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Foglio1" sheetId="2" r:id="rId1"/>
  </sheets>
  <externalReferences>
    <externalReference r:id="rId2"/>
  </externalReferences>
  <definedNames>
    <definedName name="VERSIONI">[1]VERSIONI!$A$2:$A$10</definedName>
  </definedNames>
  <calcPr calcId="145621"/>
</workbook>
</file>

<file path=xl/sharedStrings.xml><?xml version="1.0" encoding="utf-8"?>
<sst xmlns="http://schemas.openxmlformats.org/spreadsheetml/2006/main" count="1693" uniqueCount="1133">
  <si>
    <t>+/-</t>
  </si>
  <si>
    <t>RISULTATO DI ESERCIZIO</t>
  </si>
  <si>
    <t>ZZ9999</t>
  </si>
  <si>
    <t>+</t>
  </si>
  <si>
    <t>Totale imposte e tasse (Y)</t>
  </si>
  <si>
    <t>YZ9999</t>
  </si>
  <si>
    <t>Y.3) Accantonamento a F.do Imposte (Accertamenti, condoni, ecc.)</t>
  </si>
  <si>
    <t>YA0090</t>
  </si>
  <si>
    <t>Y.2.B) IRES su attività commerciale</t>
  </si>
  <si>
    <t>YA0080</t>
  </si>
  <si>
    <t>Y.2.A) IRES su attività istituzionale</t>
  </si>
  <si>
    <t>YA0070</t>
  </si>
  <si>
    <t>Y.2) IRES</t>
  </si>
  <si>
    <t>YA0060</t>
  </si>
  <si>
    <t>Y.1.D) IRAP relativa ad attività commerciale</t>
  </si>
  <si>
    <t>YA0050</t>
  </si>
  <si>
    <t>Y.1.C) IRAP relativa ad attività di libera professione (intramoenia)</t>
  </si>
  <si>
    <t>YA0040</t>
  </si>
  <si>
    <t>Y.1.B) IRAP relativa a collaboratori e personale assimilato a lavoro dipendente</t>
  </si>
  <si>
    <t>YA0030</t>
  </si>
  <si>
    <t>Y.1.A) IRAP relativa a personale dipendente</t>
  </si>
  <si>
    <t>YA0020</t>
  </si>
  <si>
    <t>Y.1) IRAP</t>
  </si>
  <si>
    <t>YA0010</t>
  </si>
  <si>
    <t xml:space="preserve">Y) Imposte e tasse </t>
  </si>
  <si>
    <t>Risultato prima delle imposte (A - B +/- C +/- D +/- E)</t>
  </si>
  <si>
    <t>XA0000</t>
  </si>
  <si>
    <t>Totale proventi e oneri straordinari (E)</t>
  </si>
  <si>
    <t>EZ9999</t>
  </si>
  <si>
    <t>E.2.B.5) Altri oneri straordinari</t>
  </si>
  <si>
    <t>EA0560</t>
  </si>
  <si>
    <t>E.2.B.4.3.G) Altre insussistenze passive v/terzi</t>
  </si>
  <si>
    <t>EA0550</t>
  </si>
  <si>
    <t>E.2.B.4.3.F) Insussistenze passive v/terzi relative all'acquisto di beni e servizi</t>
  </si>
  <si>
    <t>EA0540</t>
  </si>
  <si>
    <t>E.2.B.4.3.E) Insussistenze passive v/terzi relative all'acquisto prestaz. sanitarie da operatori accreditati</t>
  </si>
  <si>
    <t>EA0530</t>
  </si>
  <si>
    <t>E.2.B.4.3.D) Insussistenze passive v/terzi relative alle convenzioni per la specialistica</t>
  </si>
  <si>
    <t>EA0520</t>
  </si>
  <si>
    <t>E.2.B.4.3.C) Insussistenze passive v/terzi relative alle convenzioni con medici di base</t>
  </si>
  <si>
    <t>EA0510</t>
  </si>
  <si>
    <t>E.2.B.4.3.B) Insussistenze passive v/terzi relative al personale</t>
  </si>
  <si>
    <t>EA0500</t>
  </si>
  <si>
    <t>E.2.B.4.3.A) Insussistenze passive v/terzi relative alla mobilità extraregionale</t>
  </si>
  <si>
    <t>EA0490</t>
  </si>
  <si>
    <t>E.2.B.4.3) Insussistenze passive v/terzi</t>
  </si>
  <si>
    <t>EA0480</t>
  </si>
  <si>
    <t>E.2.B.4.2) Insussistenze passive v/Aziende sanitarie pubbliche della Regione</t>
  </si>
  <si>
    <t>EA0470</t>
  </si>
  <si>
    <t>E.2.B.4.1) Insussistenze passive per quote F.S. vincolato</t>
  </si>
  <si>
    <t>EA0461</t>
  </si>
  <si>
    <t>E.2.B.4) Insussistenze passive</t>
  </si>
  <si>
    <t>EA0460</t>
  </si>
  <si>
    <t>E.2.B.3.2.G) Altre sopravvenienze passive v/terzi</t>
  </si>
  <si>
    <t>EA0450</t>
  </si>
  <si>
    <t>E.2.B.3.2.F) Sopravvenienze passive v/terzi relative all'acquisto di beni e servizi</t>
  </si>
  <si>
    <t>EA0440</t>
  </si>
  <si>
    <t>E.2.B.3.2.E) Sopravvenienze passive v/terzi relative all'acquisto prestaz. sanitarie da operatori accreditati</t>
  </si>
  <si>
    <t>EA0430</t>
  </si>
  <si>
    <t>E.2.B.3.2.D) Sopravvenienze passive v/terzi relative alle convenzioni per la specialistica</t>
  </si>
  <si>
    <t>EA0420</t>
  </si>
  <si>
    <t>E.2.B.3.2.C) Sopravvenienze passive v/terzi relative alle convenzioni con medici di base</t>
  </si>
  <si>
    <t>EA0410</t>
  </si>
  <si>
    <t>E.2.B.3.2.B.3) Soprav. passive v/terzi relative al personale - comparto</t>
  </si>
  <si>
    <t>EA0400</t>
  </si>
  <si>
    <t>E.2.B.3.2.B.2) Soprav. passive v/terzi relative al personale - dirigenza non medica</t>
  </si>
  <si>
    <t>EA0390</t>
  </si>
  <si>
    <t>E.2.B.3.2.B.1) Soprav. passive v/terzi relative al personale - dirigenza medica</t>
  </si>
  <si>
    <t>EA0380</t>
  </si>
  <si>
    <t>E.2.B.3.2.B) Sopravvenienze passive v/terzi relative al personale</t>
  </si>
  <si>
    <t>EA0370</t>
  </si>
  <si>
    <t>E.2.B.3.2.A) Sopravvenienze passive v/terzi relative alla mobilità extraregionale</t>
  </si>
  <si>
    <t>EA0360</t>
  </si>
  <si>
    <t>E.2.B.3.2) Sopravvenienze passive v/terzi</t>
  </si>
  <si>
    <t>EA0350</t>
  </si>
  <si>
    <t>E.2.B.3.1.B) Altre sopravvenienze passive v/Aziende sanitarie pubbliche della Regione</t>
  </si>
  <si>
    <t>EA0340</t>
  </si>
  <si>
    <t>E.2.B.3.1.A) Sopravvenienze passive v/Aziende sanitarie pubbliche relative alla mobilità intraregionale</t>
  </si>
  <si>
    <t>EA0330</t>
  </si>
  <si>
    <t>E.2.B.3.1) Sopravvenienze passive v/Aziende sanitarie pubbliche della Regione</t>
  </si>
  <si>
    <t>EA0320</t>
  </si>
  <si>
    <t>E.2.B.3) Sopravvenienze passive</t>
  </si>
  <si>
    <t>EA0310</t>
  </si>
  <si>
    <t>E.2.B.2) Oneri da cause civili ed oneri processuali</t>
  </si>
  <si>
    <t>EA0300</t>
  </si>
  <si>
    <t>E.2.B.1) Oneri tributari da esercizi precedenti</t>
  </si>
  <si>
    <t>EA0290</t>
  </si>
  <si>
    <t>E.2.B) Altri oneri straordinari</t>
  </si>
  <si>
    <t>EA0280</t>
  </si>
  <si>
    <t>E.2.A) Minusvalenze</t>
  </si>
  <si>
    <t>EA0270</t>
  </si>
  <si>
    <t>E.2) Oneri straordinari</t>
  </si>
  <si>
    <t>EA0260</t>
  </si>
  <si>
    <t>E.1.B.4) Altri proventi straordinari</t>
  </si>
  <si>
    <t>EA0250</t>
  </si>
  <si>
    <t>E.1.B.3.2.G) Altre insussistenze attive v/terzi</t>
  </si>
  <si>
    <t>EA0240</t>
  </si>
  <si>
    <t>E.1.B.3.2.F) Insussistenze attive v/terzi relative all'acquisto di beni e servizi</t>
  </si>
  <si>
    <t>EA0230</t>
  </si>
  <si>
    <t>E.1.B.3.2.E) Insussistenze attive v/terzi relative all'acquisto prestaz. sanitarie da operatori accreditati</t>
  </si>
  <si>
    <t>EA0220</t>
  </si>
  <si>
    <t>E.1.B.3.2.D) Insussistenze attive v/terzi relative alle convenzioni per la specialistica</t>
  </si>
  <si>
    <t>EA0210</t>
  </si>
  <si>
    <t>E.1.B.3.2.C) Insussistenze attive v/terzi relative alle convenzioni con medici di base</t>
  </si>
  <si>
    <t>EA0200</t>
  </si>
  <si>
    <t>E.1.B.3.2.B) Insussistenze attive v/terzi relative al personale</t>
  </si>
  <si>
    <t>EA0190</t>
  </si>
  <si>
    <t>E.1.B.3.2.A) Insussistenze attive v/terzi relative alla mobilità extraregionale</t>
  </si>
  <si>
    <t>EA0180</t>
  </si>
  <si>
    <t>E.1.B.3.2) Insussistenze attive v/terzi</t>
  </si>
  <si>
    <t>EA0170</t>
  </si>
  <si>
    <t>E.1.B.3.1) Insussistenze attive v/Aziende sanitarie pubbliche della Regione</t>
  </si>
  <si>
    <t>EA0160</t>
  </si>
  <si>
    <t xml:space="preserve">E.1.B.3) Insussistenze attive </t>
  </si>
  <si>
    <t>EA0150</t>
  </si>
  <si>
    <t>E.1.B.2.3.G) Altre sopravvenienze attive v/terzi</t>
  </si>
  <si>
    <t>EA0140</t>
  </si>
  <si>
    <t>E.1.B.2.3.F) Sopravvenienze attive v/terzi relative all'acquisto di beni e servizi</t>
  </si>
  <si>
    <t>EA0130</t>
  </si>
  <si>
    <t>E.1.B.2.3.E) Sopravvenienze attive v/terzi relative all'acquisto prestaz. sanitarie da operatori accreditati</t>
  </si>
  <si>
    <t>EA0120</t>
  </si>
  <si>
    <t>E.1.B.2.3.D) Sopravvenienze attive v/terzi relative alle convenzioni per la specialistica</t>
  </si>
  <si>
    <t>EA0110</t>
  </si>
  <si>
    <t>E.1.B.2.3.C) Sopravvenienze attive v/terzi relative alle convenzioni con medici di base</t>
  </si>
  <si>
    <t>EA0100</t>
  </si>
  <si>
    <t>E.1.B.2.3.B) Sopravvenienze attive v/terzi relative al personale</t>
  </si>
  <si>
    <t>EA0090</t>
  </si>
  <si>
    <t>E.1.B.2.3.A) Sopravvenienze attive v/terzi relative alla mobilità extraregionale</t>
  </si>
  <si>
    <t>EA0080</t>
  </si>
  <si>
    <t>E.1.B.2.3) Sopravvenienze attive v/terzi</t>
  </si>
  <si>
    <t>EA0070</t>
  </si>
  <si>
    <t xml:space="preserve">E.1.B.2.2) Sopravvenienze attive v/Aziende sanitarie pubbliche della Regione </t>
  </si>
  <si>
    <t>EA0060</t>
  </si>
  <si>
    <t>E.1.B.2.1) Sopravvenienze attive per quote F.S. vincolato</t>
  </si>
  <si>
    <t>EA0051</t>
  </si>
  <si>
    <t>E.1.B.2) Sopravvenienze attive</t>
  </si>
  <si>
    <t>EA0050</t>
  </si>
  <si>
    <t>E.1.B.1) Proventi da donazioni e liberalità diverse</t>
  </si>
  <si>
    <t>EA0040</t>
  </si>
  <si>
    <t>E.1.B) Altri proventi straordinari</t>
  </si>
  <si>
    <t>EA0030</t>
  </si>
  <si>
    <t>E.1.A) Plusvalenze</t>
  </si>
  <si>
    <t>EA0020</t>
  </si>
  <si>
    <t>E.1) Proventi straordinari</t>
  </si>
  <si>
    <t>EA0010</t>
  </si>
  <si>
    <t>E)  Proventi e oneri straordinari</t>
  </si>
  <si>
    <t>Totale rettifiche di valore di attività finanziarie (D)</t>
  </si>
  <si>
    <t>DZ9999</t>
  </si>
  <si>
    <t>D.2)  Svalutazioni</t>
  </si>
  <si>
    <t>DA0020</t>
  </si>
  <si>
    <t>D.1)  Rivalutazioni</t>
  </si>
  <si>
    <t>DA0010</t>
  </si>
  <si>
    <t>D)  Rettifiche di valore di attività finanziarie</t>
  </si>
  <si>
    <t>Totale proventi e oneri finanziari (C)</t>
  </si>
  <si>
    <t>CZ9999</t>
  </si>
  <si>
    <t>C.4.B) Perdite su cambi</t>
  </si>
  <si>
    <t>CA0170</t>
  </si>
  <si>
    <t>C.4.A) Altri oneri finanziari</t>
  </si>
  <si>
    <t>CA0160</t>
  </si>
  <si>
    <t>C.4) Altri oneri</t>
  </si>
  <si>
    <t>CA0150</t>
  </si>
  <si>
    <t>C.3.C) Altri interessi passivi</t>
  </si>
  <si>
    <t>CA0140</t>
  </si>
  <si>
    <t>C.3.B) Interessi passivi su mutui</t>
  </si>
  <si>
    <t>CA0130</t>
  </si>
  <si>
    <t>C.3.A) Interessi passivi su anticipazioni di cassa</t>
  </si>
  <si>
    <t>CA0120</t>
  </si>
  <si>
    <t>C.3)  Interessi passivi</t>
  </si>
  <si>
    <t>CA0110</t>
  </si>
  <si>
    <t>C.2.E) Utili su cambi</t>
  </si>
  <si>
    <t>CA0100</t>
  </si>
  <si>
    <t>C.2.D) Altri proventi finanziari diversi dai precedenti</t>
  </si>
  <si>
    <t>CA0090</t>
  </si>
  <si>
    <t>C.2.C) Proventi finanziari da titoli iscritti nelle immobilizzazioni</t>
  </si>
  <si>
    <t>CA0080</t>
  </si>
  <si>
    <t>C.2.B) Proventi finanziari da crediti iscritti nelle immobilizzazioni</t>
  </si>
  <si>
    <t>CA0070</t>
  </si>
  <si>
    <t>C.2.A) Proventi da partecipazioni</t>
  </si>
  <si>
    <t>CA0060</t>
  </si>
  <si>
    <t>C.2) Altri proventi</t>
  </si>
  <si>
    <t>CA0050</t>
  </si>
  <si>
    <t>C.1.C) Altri interessi attivi</t>
  </si>
  <si>
    <t>CA0040</t>
  </si>
  <si>
    <t>C.1.B) Interessi attivi su c/c postali e bancari</t>
  </si>
  <si>
    <t>CA0030</t>
  </si>
  <si>
    <t>C.1.A) Interessi attivi su c/tesoreria unica</t>
  </si>
  <si>
    <t>CA0020</t>
  </si>
  <si>
    <t>C.1) Interessi attivi</t>
  </si>
  <si>
    <t>CA0010</t>
  </si>
  <si>
    <t>C)  Proventi e oneri finanziari</t>
  </si>
  <si>
    <t>Totale costi della produzione (B)</t>
  </si>
  <si>
    <t>BZ9999</t>
  </si>
  <si>
    <t>B.14.D.10) Altri accantonamenti</t>
  </si>
  <si>
    <t>BA2890</t>
  </si>
  <si>
    <t>B.14.D.9)  Acc. Incentivi funzioni tecniche art. 113 D.lgs 50/2016</t>
  </si>
  <si>
    <t>BA2884</t>
  </si>
  <si>
    <t>B.14.D.8)  Acc. per Fondi integrativi pensione</t>
  </si>
  <si>
    <t>BA2883</t>
  </si>
  <si>
    <t>B.14.D.7)  Acc. per Trattamenti di quiescenza e simili</t>
  </si>
  <si>
    <t>BA2882</t>
  </si>
  <si>
    <t>B.14.D.6)  Acc. per Trattamento di fine rapporto dipendenti</t>
  </si>
  <si>
    <t>BA2881</t>
  </si>
  <si>
    <t>B.14.D.5)  Acc. Rinnovi contratt.: comparto</t>
  </si>
  <si>
    <t>BA2880</t>
  </si>
  <si>
    <t>B.14.D.4)  Acc. Rinnovi contratt.: dirigenza non medica</t>
  </si>
  <si>
    <t>BA2870</t>
  </si>
  <si>
    <t>B.14.D.3)  Acc. Rinnovi contratt.: dirigenza medica</t>
  </si>
  <si>
    <t>BA2860</t>
  </si>
  <si>
    <t>B.14.D.2)  Acc. Rinnovi convenzioni Medici Sumai</t>
  </si>
  <si>
    <t>BA2850</t>
  </si>
  <si>
    <t>B.14.D.1)  Acc. Rinnovi convenzioni MMG/PLS/MCA</t>
  </si>
  <si>
    <t>BA2840</t>
  </si>
  <si>
    <t>B.14.D) Altri accantonamenti</t>
  </si>
  <si>
    <t>BA2820</t>
  </si>
  <si>
    <t>B.14.C.6)  Accantonamenti per quote inutilizzate contributi da soggetti privati per ricerca</t>
  </si>
  <si>
    <t>BA2811</t>
  </si>
  <si>
    <t>B.14.C.5)  Accantonamenti per quote inutilizzate contributi vincolati da privati</t>
  </si>
  <si>
    <t>BA2810</t>
  </si>
  <si>
    <t>B.14.C.4)  Accantonamenti per quote inutilizzate contributi da soggetti pubblici per ricerca</t>
  </si>
  <si>
    <t>BA2800</t>
  </si>
  <si>
    <t>B.14.C.3)  Accantonamenti per quote inutilizzate contributi da soggetti pubblici (extra fondo) vincolati</t>
  </si>
  <si>
    <t>BA2790</t>
  </si>
  <si>
    <t>B.14.C.2)  Accantonamenti per quote inutilizzate contributi da Regione e Prov. Aut. per quota F.S. vincolato</t>
  </si>
  <si>
    <t>BA2780</t>
  </si>
  <si>
    <t>B.14.C.1)  Accantonamenti per quote inutilizzate contributi da Regione e Prov. Aut. per quota F.S. indistinto finalizzato</t>
  </si>
  <si>
    <t>BA2771</t>
  </si>
  <si>
    <t>B.14.C) Accantonamenti per quote inutilizzate di contributi finalizzati e vincolati</t>
  </si>
  <si>
    <t>BA2770</t>
  </si>
  <si>
    <t>B.14.B) Accantonamenti per premio di operosità (SUMAI)</t>
  </si>
  <si>
    <t>BA2760</t>
  </si>
  <si>
    <t>B.14.A.7)  Altri accantonamenti per interessi di mora</t>
  </si>
  <si>
    <t>BA2751</t>
  </si>
  <si>
    <t>B.14.A.6)  Altri accantonamenti per rischi</t>
  </si>
  <si>
    <t>BA2750</t>
  </si>
  <si>
    <t>B.14.A.5) Accantonamenti per franchigia assicurativa</t>
  </si>
  <si>
    <t>BA2741</t>
  </si>
  <si>
    <t>B.14.A.4)  Accantonamenti per copertura diretta dei rischi (autoassicurazione)</t>
  </si>
  <si>
    <t>BA2740</t>
  </si>
  <si>
    <t>B.14.A.3)  Accantonamenti per rischi connessi all'acquisto di prestazioni sanitarie da privato</t>
  </si>
  <si>
    <t>BA2730</t>
  </si>
  <si>
    <t>B.14.A.2)  Accantonamenti per contenzioso personale dipendente</t>
  </si>
  <si>
    <t>BA2720</t>
  </si>
  <si>
    <t>B.14.A.1)  Accantonamenti per cause civili ed oneri processuali</t>
  </si>
  <si>
    <t>BA2710</t>
  </si>
  <si>
    <t>B.14.A) Accantonamenti per rischi</t>
  </si>
  <si>
    <t>BA2700</t>
  </si>
  <si>
    <t>B.14) Accantonamenti dell’esercizio</t>
  </si>
  <si>
    <t>BA2690</t>
  </si>
  <si>
    <t>B.13.B.6) Altri beni e prodotti non sanitari</t>
  </si>
  <si>
    <t>BA2686</t>
  </si>
  <si>
    <t>B.13.B.5) Materiale per la manutenzione</t>
  </si>
  <si>
    <t>BA2685</t>
  </si>
  <si>
    <t>B.13.B.4) Supporti informatici e cancelleria</t>
  </si>
  <si>
    <t>BA2684</t>
  </si>
  <si>
    <t>B.13.B.3) Combustibili, carburanti e lubrificanti</t>
  </si>
  <si>
    <t>BA2683</t>
  </si>
  <si>
    <t>B.13.B.2) Materiali di guardaroba, di pulizia, e di convivenza in genere</t>
  </si>
  <si>
    <t>BA2682</t>
  </si>
  <si>
    <t>B.13.B.1) Prodotti alimentari</t>
  </si>
  <si>
    <t>BA2681</t>
  </si>
  <si>
    <t>B.13.B) Variazione rimanenze non sanitarie</t>
  </si>
  <si>
    <t>BA2680</t>
  </si>
  <si>
    <t>B.13.A.8)  Altri beni e prodotti sanitari</t>
  </si>
  <si>
    <t>BA2678</t>
  </si>
  <si>
    <t>B.13.A.7)  Materiali e prodotti per uso veterinario</t>
  </si>
  <si>
    <t>BA2677</t>
  </si>
  <si>
    <t>B.13.A.6) Prodotti chimici</t>
  </si>
  <si>
    <t>BA2676</t>
  </si>
  <si>
    <t>B.13.A.5) Materiali per la profilassi (vaccini)</t>
  </si>
  <si>
    <t>BA2675</t>
  </si>
  <si>
    <t>B.13.A.4) Prodotti dietetici</t>
  </si>
  <si>
    <t>BA2674</t>
  </si>
  <si>
    <t>B.13.A.3) Dispositivi medici</t>
  </si>
  <si>
    <t>BA2673</t>
  </si>
  <si>
    <t>B.13.A.2) Sangue ed emocomponenti</t>
  </si>
  <si>
    <t>BA2672</t>
  </si>
  <si>
    <t>B.13.A.1) Prodotti farmaceutici ed emoderivati</t>
  </si>
  <si>
    <t>BA2671</t>
  </si>
  <si>
    <t>B.13.A) Variazione rimanenze sanitarie</t>
  </si>
  <si>
    <t>BA2670</t>
  </si>
  <si>
    <t>B.13) Variazione delle rimanenze</t>
  </si>
  <si>
    <t>BA2660</t>
  </si>
  <si>
    <t>B.12.B) Svalutazione dei crediti</t>
  </si>
  <si>
    <t>BA2650</t>
  </si>
  <si>
    <t>B.12.A) Svalutazione delle immobilizzazioni immateriali e materiali</t>
  </si>
  <si>
    <t>BA2640</t>
  </si>
  <si>
    <t>B.12) Svalutazione delle immobilizzazioni e dei crediti</t>
  </si>
  <si>
    <t>BA2630</t>
  </si>
  <si>
    <t>B.11.B) Ammortamenti delle altre immobilizzazioni materiali</t>
  </si>
  <si>
    <t>BA2620</t>
  </si>
  <si>
    <t>B.11.A.2) Ammortamenti fabbricati strumentali (indisponibili)</t>
  </si>
  <si>
    <t>BA2610</t>
  </si>
  <si>
    <t>B.11.A.1) Ammortamenti fabbricati non strumentali (disponibili)</t>
  </si>
  <si>
    <t>BA2600</t>
  </si>
  <si>
    <t>B.11.A) Ammortamento dei fabbricati</t>
  </si>
  <si>
    <t>BA2590</t>
  </si>
  <si>
    <t>B.11) Ammortamenti delle immobilizzazioni materiali</t>
  </si>
  <si>
    <t>BA2580</t>
  </si>
  <si>
    <t>B.10) Ammortamenti delle immobilizzazioni immateriali</t>
  </si>
  <si>
    <t>BA2570</t>
  </si>
  <si>
    <t>Totale Ammortamenti</t>
  </si>
  <si>
    <t>BA2560</t>
  </si>
  <si>
    <t>B.9.C.4)  Altri oneri diversi di gestione - per Autoassicurazione</t>
  </si>
  <si>
    <t>BA2552</t>
  </si>
  <si>
    <t>B.9.C.3)  Altri oneri diversi di gestione da Aziende sanitarie pubbliche della Regione</t>
  </si>
  <si>
    <t>BA2551</t>
  </si>
  <si>
    <t>B.9.C.2)  Altri oneri diversi di gestione</t>
  </si>
  <si>
    <t>BA2550</t>
  </si>
  <si>
    <t>B.9.C.1)  Indennità, rimborso spese e oneri sociali per gli Organi Direttivi e Collegio Sindacale</t>
  </si>
  <si>
    <t>BA2540</t>
  </si>
  <si>
    <t>B.9.C) Altri oneri diversi di gestione</t>
  </si>
  <si>
    <t>BA2530</t>
  </si>
  <si>
    <t>B.9.B)  Perdite su crediti</t>
  </si>
  <si>
    <t>BA2520</t>
  </si>
  <si>
    <t>B.9.A)  Imposte e tasse (escluso IRAP e IRES)</t>
  </si>
  <si>
    <t>BA2510</t>
  </si>
  <si>
    <t>B.9)   Oneri diversi di gestione</t>
  </si>
  <si>
    <t>BA2500</t>
  </si>
  <si>
    <t>B.8.B.3) Costo del personale comparto ruolo amministrativo - altro</t>
  </si>
  <si>
    <t>BA2490</t>
  </si>
  <si>
    <t>B.8.B.2) Costo del personale comparto ruolo amministrativo - tempo determinato</t>
  </si>
  <si>
    <t>BA2480</t>
  </si>
  <si>
    <t>B.8.B.1) Costo del personale comparto ruolo amministrativo - tempo indeterminato</t>
  </si>
  <si>
    <t>BA2470</t>
  </si>
  <si>
    <t>B.8.B) Costo del personale comparto ruolo amministrativo</t>
  </si>
  <si>
    <t>BA2460</t>
  </si>
  <si>
    <t>B.8.A.3) Costo del personale dirigente ruolo amministrativo - altro</t>
  </si>
  <si>
    <t>BA2450</t>
  </si>
  <si>
    <t>B.8.A.2) Costo del personale dirigente ruolo amministrativo - tempo determinato</t>
  </si>
  <si>
    <t>BA2440</t>
  </si>
  <si>
    <t>B.8.A.1) Costo del personale dirigente ruolo amministrativo - tempo indeterminato</t>
  </si>
  <si>
    <t>BA2430</t>
  </si>
  <si>
    <t>B.8.A) Costo del personale dirigente ruolo amministrativo</t>
  </si>
  <si>
    <t>BA2420</t>
  </si>
  <si>
    <t>B.8)   Personale del ruolo amministrativo</t>
  </si>
  <si>
    <t>BA2410</t>
  </si>
  <si>
    <t>B.7.B.3) Costo del personale comparto ruolo tecnico - altro</t>
  </si>
  <si>
    <t>BA2400</t>
  </si>
  <si>
    <t>B.7.B.2) Costo del personale comparto ruolo tecnico - tempo determinato</t>
  </si>
  <si>
    <t>BA2390</t>
  </si>
  <si>
    <t>B.7.B.1) Costo del personale comparto ruolo tecnico - tempo indeterminato</t>
  </si>
  <si>
    <t>BA2380</t>
  </si>
  <si>
    <t>B.7.B) Costo del personale comparto ruolo tecnico</t>
  </si>
  <si>
    <t>BA2370</t>
  </si>
  <si>
    <t>B.7.A.3) Costo del personale dirigente ruolo tecnico - altro</t>
  </si>
  <si>
    <t>BA2360</t>
  </si>
  <si>
    <t>B.7.A.2) Costo del personale dirigente ruolo tecnico - tempo determinato</t>
  </si>
  <si>
    <t>BA2350</t>
  </si>
  <si>
    <t>B.7.A.1) Costo del personale dirigente ruolo tecnico - tempo indeterminato</t>
  </si>
  <si>
    <t>BA2340</t>
  </si>
  <si>
    <t>B.7.A) Costo del personale dirigente ruolo tecnico</t>
  </si>
  <si>
    <t>BA2330</t>
  </si>
  <si>
    <t>B.7)   Personale del ruolo tecnico</t>
  </si>
  <si>
    <t>BA2320</t>
  </si>
  <si>
    <t>B.6.B.3) Costo del personale comparto ruolo professionale - altro</t>
  </si>
  <si>
    <t>BA2310</t>
  </si>
  <si>
    <t>B.6.B.2) Costo del personale comparto ruolo professionale - tempo determinato</t>
  </si>
  <si>
    <t>BA2300</t>
  </si>
  <si>
    <t>B.6.B.1) Costo del personale comparto ruolo professionale - tempo indeterminato</t>
  </si>
  <si>
    <t>BA2290</t>
  </si>
  <si>
    <t>B.6.B) Costo del personale comparto ruolo professionale</t>
  </si>
  <si>
    <t>BA2280</t>
  </si>
  <si>
    <t>B.6.A.3) Costo del personale dirigente ruolo professionale - altro</t>
  </si>
  <si>
    <t>BA2270</t>
  </si>
  <si>
    <t>B.6.A.2) Costo del personale dirigente ruolo professionale - tempo determinato</t>
  </si>
  <si>
    <t>BA2260</t>
  </si>
  <si>
    <t>B.6.A.1) Costo del personale dirigente ruolo professionale - tempo indeterminato</t>
  </si>
  <si>
    <t>BA2250</t>
  </si>
  <si>
    <t>B.6.A) Costo del personale dirigente ruolo professionale</t>
  </si>
  <si>
    <t>BA2240</t>
  </si>
  <si>
    <t>B.6)   Personale del ruolo professionale</t>
  </si>
  <si>
    <t>BA2230</t>
  </si>
  <si>
    <t>B.5.B.3) Costo del personale comparto ruolo sanitario - altro</t>
  </si>
  <si>
    <t>BA2220</t>
  </si>
  <si>
    <t>B.5.B.2) Costo del personale comparto ruolo sanitario - tempo determinato</t>
  </si>
  <si>
    <t>BA2210</t>
  </si>
  <si>
    <t>B.5.B.1) Costo del personale comparto ruolo sanitario - tempo indeterminato</t>
  </si>
  <si>
    <t>BA2200</t>
  </si>
  <si>
    <t>B.5.B) Costo del personale comparto ruolo sanitario</t>
  </si>
  <si>
    <t>BA2190</t>
  </si>
  <si>
    <t>B.5.A.2.3) Costo del personale dirigente non medico - altro</t>
  </si>
  <si>
    <t>BA2180</t>
  </si>
  <si>
    <t>B.5.A.2.2) Costo del personale dirigente non medico - tempo determinato</t>
  </si>
  <si>
    <t>BA2170</t>
  </si>
  <si>
    <t>B.5.A.2.1) Costo del personale dirigente non medico - tempo indeterminato</t>
  </si>
  <si>
    <t>BA2160</t>
  </si>
  <si>
    <t>B.5.A.2) Costo del personale dirigente non medico</t>
  </si>
  <si>
    <t>BA2150</t>
  </si>
  <si>
    <t>B.5.A.1.3) Costo del personale dirigente medico - altro</t>
  </si>
  <si>
    <t>BA2140</t>
  </si>
  <si>
    <t>B.5.A.1.2) Costo del personale dirigente medico - tempo determinato</t>
  </si>
  <si>
    <t>BA2130</t>
  </si>
  <si>
    <t>B.5.A.1.1) Costo del personale dirigente medico - tempo indeterminato</t>
  </si>
  <si>
    <t>BA2120</t>
  </si>
  <si>
    <t>B.5.A.1) Costo del personale dirigente medico</t>
  </si>
  <si>
    <t>BA2110</t>
  </si>
  <si>
    <t>B.5.A) Costo del personale dirigente ruolo sanitario</t>
  </si>
  <si>
    <t>BA2100</t>
  </si>
  <si>
    <t>B.5)   Personale del ruolo sanitario</t>
  </si>
  <si>
    <t>BA2090</t>
  </si>
  <si>
    <t>Totale Costo del personale</t>
  </si>
  <si>
    <t>BA2080</t>
  </si>
  <si>
    <t>B.4.E)  Locazioni e noleggi da Aziende sanitarie pubbliche della Regione</t>
  </si>
  <si>
    <t>BA2070</t>
  </si>
  <si>
    <t>B.4.D)  Canoni di project financing</t>
  </si>
  <si>
    <t>BA2061</t>
  </si>
  <si>
    <t>B.4.C.2) Canoni di leasing - area non sanitaria</t>
  </si>
  <si>
    <t>BA2060</t>
  </si>
  <si>
    <t>B.4.C.1) Canoni di leasing - area sanitaria</t>
  </si>
  <si>
    <t>BA2050</t>
  </si>
  <si>
    <t>B.4.C)  Canoni di leasing</t>
  </si>
  <si>
    <t>BA2040</t>
  </si>
  <si>
    <t>B.4.B.2) Canoni di noleggio - area non sanitaria</t>
  </si>
  <si>
    <t>BA2030</t>
  </si>
  <si>
    <t>B.4.B.1) Canoni di noleggio - area sanitaria</t>
  </si>
  <si>
    <t>BA2020</t>
  </si>
  <si>
    <t>B.4.B)  Canoni di noleggio</t>
  </si>
  <si>
    <t>BA2010</t>
  </si>
  <si>
    <t>B.4.A)  Fitti passivi</t>
  </si>
  <si>
    <t>BA2000</t>
  </si>
  <si>
    <t>B.4)   Godimento di beni di terzi</t>
  </si>
  <si>
    <t>BA1990</t>
  </si>
  <si>
    <t>B.3.G)  Manutenzioni e riparazioni da Aziende sanitarie pubbliche della Regione</t>
  </si>
  <si>
    <t>BA1980</t>
  </si>
  <si>
    <t>B.3.F)  Altre manutenzioni e riparazioni</t>
  </si>
  <si>
    <t>BA1970</t>
  </si>
  <si>
    <t>B.3.E)  Manutenzione e riparazione agli automezzi</t>
  </si>
  <si>
    <t>BA1960</t>
  </si>
  <si>
    <t>B.3.D)  Manutenzione e riparazione ai mobili e arredi</t>
  </si>
  <si>
    <t>BA1950</t>
  </si>
  <si>
    <t>B.3.C)  Manutenzione e riparazione alle attrezzature sanitarie e scientifiche</t>
  </si>
  <si>
    <t>BA1940</t>
  </si>
  <si>
    <t>B.3.B)  Manutenzione e riparazione agli impianti e macchinari</t>
  </si>
  <si>
    <t>BA1930</t>
  </si>
  <si>
    <t>B.3.A)  Manutenzione e riparazione ai fabbricati e loro pertinenze</t>
  </si>
  <si>
    <t>BA1920</t>
  </si>
  <si>
    <t>B.3)  Manutenzione e riparazione (ordinaria esternalizzata)</t>
  </si>
  <si>
    <t>BA1910</t>
  </si>
  <si>
    <t>B.2.B.3.2) Formazione (esternalizzata e non) da privato</t>
  </si>
  <si>
    <t>BA1900</t>
  </si>
  <si>
    <t>B.2.B.3.1) Formazione (esternalizzata e non) da pubblico</t>
  </si>
  <si>
    <t>BA1890</t>
  </si>
  <si>
    <t>B.2.B.3) Formazione (esternalizzata e non)</t>
  </si>
  <si>
    <t>BA1880</t>
  </si>
  <si>
    <t>B.2.B.2.4.C) Rimborso oneri stipendiali personale non sanitario in comando da aziende di altre Regioni (Extraregione)</t>
  </si>
  <si>
    <t>BA1870</t>
  </si>
  <si>
    <t>B.2.B.2.4.B) Rimborso oneri stipendiali personale non sanitario in comando da Regione, soggetti pubblici e da Università</t>
  </si>
  <si>
    <t>BA1860</t>
  </si>
  <si>
    <t>B.2.B.2.4.A) Rimborso oneri stipendiali personale non sanitario in comando da Aziende sanitarie pubbliche della Regione</t>
  </si>
  <si>
    <t>BA1850</t>
  </si>
  <si>
    <t>B.2.B.2.4) Rimborso oneri stipendiali del personale non sanitario in comando</t>
  </si>
  <si>
    <t>BA1840</t>
  </si>
  <si>
    <t>B.2.B.2.3.F) Altre Consulenze non sanitarie da privato - - in attuazione dell’art.79, comma 1 sexies lettera c), del D.L. 112/2008, convertito con legge 133/2008 e della legge 23 dicembre 2009 n. 191.</t>
  </si>
  <si>
    <t>BA1831</t>
  </si>
  <si>
    <t xml:space="preserve">B.2.B.2.3.E) Altre collaborazioni e prestazioni di lavoro - area non sanitaria </t>
  </si>
  <si>
    <t>BA1830</t>
  </si>
  <si>
    <t xml:space="preserve">B.2.B.2.3.D) Lavoro interinale - area non sanitaria </t>
  </si>
  <si>
    <t>BA1820</t>
  </si>
  <si>
    <t xml:space="preserve">B.2.B.2.3.C) Indennità a personale universitario - area non sanitaria </t>
  </si>
  <si>
    <t>BA1810</t>
  </si>
  <si>
    <t>B.2.B.2.3.B) Collaborazioni coordinate e continuative non sanitarie da privato</t>
  </si>
  <si>
    <t>BA1800</t>
  </si>
  <si>
    <t>B.2.B.2.3.A) Consulenze non sanitarie da privato</t>
  </si>
  <si>
    <t>BA1790</t>
  </si>
  <si>
    <t>B.2.B.2.3) Consulenze, Collaborazioni, Interinale e altre prestazioni di lavoro non sanitarie da privato</t>
  </si>
  <si>
    <t>BA1780</t>
  </si>
  <si>
    <t>B.2.B.2.2) Consulenze non sanitarie da Terzi - Altri soggetti pubblici</t>
  </si>
  <si>
    <t>BA1770</t>
  </si>
  <si>
    <t>B.2.B.2.1) Consulenze non sanitarie da Aziende sanitarie pubbliche della Regione</t>
  </si>
  <si>
    <t>BA1760</t>
  </si>
  <si>
    <t>B.2.B.2)  Consulenze, Collaborazioni, Interinale e altre prestazioni di lavoro non sanitarie</t>
  </si>
  <si>
    <t>BA1750</t>
  </si>
  <si>
    <t>B.2.B.1.12.C) Altri servizi non sanitari da privato</t>
  </si>
  <si>
    <t>BA1740</t>
  </si>
  <si>
    <t>B.2.B.1.12.B) Altri servizi non sanitari da altri soggetti pubblici</t>
  </si>
  <si>
    <t>BA1730</t>
  </si>
  <si>
    <t>B.2.B.1.12.A) Altri servizi non sanitari da pubblico (Aziende sanitarie pubbliche della Regione)</t>
  </si>
  <si>
    <t>BA1720</t>
  </si>
  <si>
    <t>B.2.B.1.12) Altri servizi non sanitari</t>
  </si>
  <si>
    <t>BA1710</t>
  </si>
  <si>
    <t>B.2.B.1.11.B)  Premi di assicurazione - Altri premi assicurativi</t>
  </si>
  <si>
    <t>BA1700</t>
  </si>
  <si>
    <t xml:space="preserve">B.2.B.1.11.A)  Premi di assicurazione - R.C. Professionale </t>
  </si>
  <si>
    <t>BA1690</t>
  </si>
  <si>
    <t>B.2.B.1.11)  Premi di assicurazione</t>
  </si>
  <si>
    <t>BA1680</t>
  </si>
  <si>
    <t>B.2.B.1.10)   Altre utenze</t>
  </si>
  <si>
    <t>BA1670</t>
  </si>
  <si>
    <t>B.2.B.1.9)   Utenze elettricità</t>
  </si>
  <si>
    <t>BA1660</t>
  </si>
  <si>
    <t>B.2.B.1.8)   Utenze telefoniche</t>
  </si>
  <si>
    <t>BA1650</t>
  </si>
  <si>
    <t>B.2.B.1.7)   Smaltimento rifiuti</t>
  </si>
  <si>
    <t>BA1640</t>
  </si>
  <si>
    <t>B.2.B.1.6)   Servizi trasporti (non sanitari)</t>
  </si>
  <si>
    <t>BA1630</t>
  </si>
  <si>
    <t>B.2.B.1.5)   Servizi di assistenza informatica</t>
  </si>
  <si>
    <t>BA1620</t>
  </si>
  <si>
    <t>B.2.B.1.4)   Riscaldamento</t>
  </si>
  <si>
    <t>BA1610</t>
  </si>
  <si>
    <t>B.2.B.1.3.B)   Mensa degenti</t>
  </si>
  <si>
    <t>BA1602</t>
  </si>
  <si>
    <t>B.2.B.1.3.A)   Mensa dipendenti</t>
  </si>
  <si>
    <t>BA1601</t>
  </si>
  <si>
    <t>B.2.B.1.3)   Mensa</t>
  </si>
  <si>
    <t>BA1600</t>
  </si>
  <si>
    <t>B.2.B.1.2)   Pulizia</t>
  </si>
  <si>
    <t>BA1590</t>
  </si>
  <si>
    <t>B.2.B.1.1)   Lavanderia</t>
  </si>
  <si>
    <t>BA1580</t>
  </si>
  <si>
    <t xml:space="preserve">B.2.B.1) Servizi non sanitari </t>
  </si>
  <si>
    <t>BA1570</t>
  </si>
  <si>
    <t>B.2.B) Acquisti di servizi non sanitari</t>
  </si>
  <si>
    <t>BA1560</t>
  </si>
  <si>
    <t>B.2.A.17) Costi GSA per differenziale saldo mobilità interregionale</t>
  </si>
  <si>
    <t>BA1550</t>
  </si>
  <si>
    <t>B.2.A.16.7) Costi per prestazioni sanitarie erogate da aziende sanitarie estere (fatturate direttamente)</t>
  </si>
  <si>
    <t>BA1542</t>
  </si>
  <si>
    <t>B.2.A.16.6)  Costi per servizi sanitari - Mobilità internazionale passiva rilevata dalle ASL</t>
  </si>
  <si>
    <t>BA1541</t>
  </si>
  <si>
    <t>B.2.A.16.5)  Costi per servizi sanitari - Mobilità internazionale passiva</t>
  </si>
  <si>
    <t>BA1540</t>
  </si>
  <si>
    <t>B.2.A.16.4)  Altri servizi sanitari da privato</t>
  </si>
  <si>
    <t>BA1530</t>
  </si>
  <si>
    <t>B.2.A.16.3) Altri servizi sanitari e sociosanitari a rilevanza sanitaria da pubblico (Extraregione)</t>
  </si>
  <si>
    <t>BA1520</t>
  </si>
  <si>
    <t>B.2.A.16.2)  Altri servizi sanitari e sociosanitari  a rilevanza sanitaria da pubblico - Altri soggetti pubblici della Regione</t>
  </si>
  <si>
    <t>BA1510</t>
  </si>
  <si>
    <t>B.2.A.16.1)  Altri servizi sanitari e sociosanitari a rilevanza sanitaria da pubblico - Aziende sanitarie pubbliche della Regione</t>
  </si>
  <si>
    <t>BA1500</t>
  </si>
  <si>
    <t>B.2.A.16) Altri servizi sanitari e sociosanitari a rilevanza sanitaria</t>
  </si>
  <si>
    <t>BA1490</t>
  </si>
  <si>
    <t>B.2.A.15.4.C) Rimborso oneri stipendiali personale sanitario in comando da aziende di altre Regioni (Extraregione)</t>
  </si>
  <si>
    <t>BA1480</t>
  </si>
  <si>
    <t>B.2.A.15.4.B) Rimborso oneri stipendiali personale sanitario in comando da Regioni, soggetti pubblici e da Università</t>
  </si>
  <si>
    <t>BA1470</t>
  </si>
  <si>
    <t>B.2.A.15.4.A) Rimborso oneri stipendiali personale sanitario in comando da Aziende sanitarie pubbliche della Regione</t>
  </si>
  <si>
    <t>BA1460</t>
  </si>
  <si>
    <t>B.2.A.15.4) Rimborso oneri stipendiali del personale sanitario in comando</t>
  </si>
  <si>
    <t>BA1450</t>
  </si>
  <si>
    <t xml:space="preserve">B.2.A.15.3.F) Altre collaborazioni e prestazioni di lavoro - area sanitaria </t>
  </si>
  <si>
    <t>BA1440</t>
  </si>
  <si>
    <t xml:space="preserve">B.2.A.15.3.E) Lavoro interinale - area sanitaria </t>
  </si>
  <si>
    <t>BA1430</t>
  </si>
  <si>
    <t xml:space="preserve">B.2.A.15.3.D) Indennità a personale universitario - area sanitaria </t>
  </si>
  <si>
    <t>BA1420</t>
  </si>
  <si>
    <t>B.2.A.15.3.C) Collaborazioni coordinate e continuative sanitarie e sociosanitarie da privato</t>
  </si>
  <si>
    <t>BA1410</t>
  </si>
  <si>
    <t>B.2.A.15.3.B) Altre consulenze sanitarie e sociosanitarie da privato</t>
  </si>
  <si>
    <t>BA1400</t>
  </si>
  <si>
    <t>B.2.A.15.3.A) Consulenze sanitarie da privato - articolo 55, comma 2, CCNL 8 giugno 2000</t>
  </si>
  <si>
    <t>BA1390</t>
  </si>
  <si>
    <t>B.2.A.15.3) Consulenze, Collaborazioni,  Interinale e altre prestazioni di lavoro sanitarie e sociosanitarie da privato</t>
  </si>
  <si>
    <t>BA1380</t>
  </si>
  <si>
    <t>B.2.A.15.2) Consulenze sanitarie e sociosanitarieda terzi - Altri soggetti pubblici</t>
  </si>
  <si>
    <t>BA1370</t>
  </si>
  <si>
    <t>B.2.A.15.1) Consulenze sanitarie e sociosanitarieda Aziende sanitarie pubbliche della Regione</t>
  </si>
  <si>
    <t>BA1360</t>
  </si>
  <si>
    <t>B.2.A.15)  Consulenze, Collaborazioni,  Interinale e altre prestazioni di lavoro sanitarie e sociosanitarie</t>
  </si>
  <si>
    <t>BA1350</t>
  </si>
  <si>
    <t>B.2.A.14.7)  Rimborsi, assegni e contributi v/Regione - GSA</t>
  </si>
  <si>
    <t>BA1341</t>
  </si>
  <si>
    <t>B.2.A.14.6)  Rimborsi, assegni e contributi v/Aziende sanitarie pubbliche della Regione</t>
  </si>
  <si>
    <t>BA1340</t>
  </si>
  <si>
    <t>B.2.A.14.5)  Altri rimborsi, assegni e contributi</t>
  </si>
  <si>
    <t>BA1330</t>
  </si>
  <si>
    <t>B.2.A.14.4)  Contributo Legge 210/92</t>
  </si>
  <si>
    <t>BA1320</t>
  </si>
  <si>
    <t>B.2.A.14.3)  Contributi a società partecipate e/o enti dipendenti della Regione</t>
  </si>
  <si>
    <t>BA1310</t>
  </si>
  <si>
    <t>B.2.A.14.2)  Rimborsi per cure all'estero</t>
  </si>
  <si>
    <t>BA1300</t>
  </si>
  <si>
    <t>B.2.A.14.1)  Contributi ad associazioni di volontariato</t>
  </si>
  <si>
    <t>BA1290</t>
  </si>
  <si>
    <t>B.2.A.14)  Rimborsi, assegni e contributi sanitari</t>
  </si>
  <si>
    <t>BA1280</t>
  </si>
  <si>
    <t>B.2.A.13.7)  Compartecipazione al personale per att. libero  professionale intramoenia - Altro (Aziende sanitarie pubbliche della Regione)</t>
  </si>
  <si>
    <t>BA1270</t>
  </si>
  <si>
    <t>B.2.A.13.6)  Compartecipazione al personale per att. libero professionale intramoenia - Altro</t>
  </si>
  <si>
    <t>BA1260</t>
  </si>
  <si>
    <t>B.2.A.13.5)  Compartecipazione al personale per att. libero professionale intramoenia - Consulenze (ex art. 55 c.1 lett. c), d) ed ex Art. 57-58) (Aziende sanitarie pubbliche della Regione)</t>
  </si>
  <si>
    <t>BA1250</t>
  </si>
  <si>
    <t>B.2.A.13.4)  Compartecipazione al personale per att. libero professionale intramoenia - Consulenze (ex art. 55 c.1 lett. c), d) ed ex Art. 57-58)</t>
  </si>
  <si>
    <t>BA1240</t>
  </si>
  <si>
    <t>B.2.A.13.3)  Compartecipazione al personale per att. libero professionale intramoenia - Area sanità pubblica</t>
  </si>
  <si>
    <t>BA1230</t>
  </si>
  <si>
    <t>B.2.A.13.2)  Compartecipazione al personale per att. libero professionale intramoenia- Area specialistica</t>
  </si>
  <si>
    <t>BA1220</t>
  </si>
  <si>
    <t>B.2.A.13.1)  Compartecipazione al personale per att. libero professionale intramoenia - Area ospedaliera</t>
  </si>
  <si>
    <t>BA1210</t>
  </si>
  <si>
    <t>B.2.A.13)  Compartecipazione al personale per att. libero-prof. (intramoenia)</t>
  </si>
  <si>
    <t>BA1200</t>
  </si>
  <si>
    <t>B.2.A.12.6) - da privato (extraregionale)</t>
  </si>
  <si>
    <t>BA1190</t>
  </si>
  <si>
    <t>B.2.A.12.5) - da privato (intraregionale)</t>
  </si>
  <si>
    <t>BA1180</t>
  </si>
  <si>
    <t>B.2.A.12.4) - da pubblico (Extraregione) non soggette a compensazione</t>
  </si>
  <si>
    <t>BA1170</t>
  </si>
  <si>
    <t>B.2.A.12.3) - da pubblico  (Extraregione) - Acquisto di Altre prestazioni sociosanitarie a rilevanza sanitaria erogate a soggetti pubblici Extraregione</t>
  </si>
  <si>
    <t>BA1161</t>
  </si>
  <si>
    <t>B.2.A.12.2) - da pubblico (altri soggetti pubblici della Regione)</t>
  </si>
  <si>
    <t>BA1160</t>
  </si>
  <si>
    <t>B.2.A.12.1.B) Altre prestazioni socio-sanitarie a rilevanza sanitaria</t>
  </si>
  <si>
    <t>BA1152</t>
  </si>
  <si>
    <t>B.2.A.12.1.A) Assistenza domiciliare integrata (ADI)</t>
  </si>
  <si>
    <t>BA1151</t>
  </si>
  <si>
    <t>B.2.A.12.1) - da pubblico (Aziende sanitarie pubbliche della Regione) - Mobilità intraregionale</t>
  </si>
  <si>
    <t>BA1150</t>
  </si>
  <si>
    <t>B.2.A.12)   Acquisto prestazioni Socio-Sanitarie a rilevanza sanitaria</t>
  </si>
  <si>
    <t>BA1140</t>
  </si>
  <si>
    <t>B.2.A.11.4) - da privato</t>
  </si>
  <si>
    <t>BA1130</t>
  </si>
  <si>
    <t>B.2.A.11.3) - da pubblico (Extraregione)</t>
  </si>
  <si>
    <t>BA1120</t>
  </si>
  <si>
    <t>B.2.A.11.2) - da pubblico (altri soggetti pubbl. della Regione)</t>
  </si>
  <si>
    <t>BA1110</t>
  </si>
  <si>
    <t>B.2.A.11.1) - da pubblico (Aziende sanitarie pubbliche della Regione) - Mobilità intraregionale</t>
  </si>
  <si>
    <t>BA1100</t>
  </si>
  <si>
    <t>B.2.A.11)   Acquisto prestazioni di trasporto sanitario</t>
  </si>
  <si>
    <t>BA1090</t>
  </si>
  <si>
    <t>B.2.A.10.5) - da privato per cittadini non residenti - Extraregione (mobilità attiva in compensazione)</t>
  </si>
  <si>
    <t>BA1080</t>
  </si>
  <si>
    <t>B.2.A.10.4) - da privato</t>
  </si>
  <si>
    <t>BA1070</t>
  </si>
  <si>
    <t>B.2.A.10.3) - da pubblico (Extraregione)</t>
  </si>
  <si>
    <t>BA1060</t>
  </si>
  <si>
    <t>B.2.A.10.2) - da pubblico (altri soggetti pubbl. della Regione)</t>
  </si>
  <si>
    <t>BA1050</t>
  </si>
  <si>
    <t>B.2.A.10.1) - da pubblico (Aziende sanitarie pubbliche della Regione) - Mobilità intraregionale</t>
  </si>
  <si>
    <t>BA1040</t>
  </si>
  <si>
    <t>B.2.A.10)   Acquisto prestazioni termali in convenzione</t>
  </si>
  <si>
    <t>BA1030</t>
  </si>
  <si>
    <t>B.2.A.9.6) - da privato per cittadini non residenti - Extraregione (mobilità attiva in compensazione)</t>
  </si>
  <si>
    <t>BA1020</t>
  </si>
  <si>
    <t>B.2.A.9.5) - da privato (extraregionale)</t>
  </si>
  <si>
    <t>BA1010</t>
  </si>
  <si>
    <t>B.2.A.9.4) - da privato (intraregionale)</t>
  </si>
  <si>
    <t>BA1000</t>
  </si>
  <si>
    <t>B.2.A.9.3) - da pubblico (Extraregione)</t>
  </si>
  <si>
    <t>BA0990</t>
  </si>
  <si>
    <t>B.2.A.9.2) - da pubblico (altri soggetti pubbl. della Regione)</t>
  </si>
  <si>
    <t>BA0980</t>
  </si>
  <si>
    <t>B.2.A.9.1) - da pubblico (Aziende sanitarie pubbliche della Regione) - Mobilità intraregionale</t>
  </si>
  <si>
    <t>BA0970</t>
  </si>
  <si>
    <t>B.2.A.9)   Acquisto prestazioni di distribuzione farmaci File F</t>
  </si>
  <si>
    <t>BA0960</t>
  </si>
  <si>
    <t>B.2.A.8.5) - da privato (extraregionale)</t>
  </si>
  <si>
    <t>BA0950</t>
  </si>
  <si>
    <t>B.2.A.8.4) - da privato (intraregionale)</t>
  </si>
  <si>
    <t>BA0940</t>
  </si>
  <si>
    <t>B.2.A.8.3) - da pubblico (Extraregione) - non soggette a compensazione</t>
  </si>
  <si>
    <t>BA0930</t>
  </si>
  <si>
    <t>B.2.A.8.2) - da pubblico (altri soggetti pubbl. della Regione)</t>
  </si>
  <si>
    <t>BA0920</t>
  </si>
  <si>
    <t>B.2.A.8.1) - da pubblico (Aziende sanitarie pubbliche della Regione)</t>
  </si>
  <si>
    <t>BA0910</t>
  </si>
  <si>
    <t>B.2.A.8)   Acquisto prestazioni di psichiatria residenziale e semiresidenziale</t>
  </si>
  <si>
    <t>BA0900</t>
  </si>
  <si>
    <t>B.2.A.7.5) - da privato per cittadini non residenti - Extraregione (mobilità attiva in compensazione)</t>
  </si>
  <si>
    <t>BA0890</t>
  </si>
  <si>
    <t>B.2.A.7.4.D) Servizi sanitari per assistenza ospedaliera da altri privati</t>
  </si>
  <si>
    <t>BA0880</t>
  </si>
  <si>
    <t>B.2.A.7.4.C) Servizi sanitari per assistenza ospedaliera da Case di Cura private</t>
  </si>
  <si>
    <t>BA0870</t>
  </si>
  <si>
    <t>B.2.A.7.4.B) Servizi sanitari per assistenza ospedaliera da Ospedali Classificati privati</t>
  </si>
  <si>
    <t>BA0860</t>
  </si>
  <si>
    <t>B.2.A.7.4.A) Servizi sanitari per assistenza ospedaliera da IRCCS privati e Policlinici privati</t>
  </si>
  <si>
    <t>BA0850</t>
  </si>
  <si>
    <t>B.2.A.7.4) - da privato</t>
  </si>
  <si>
    <t>BA0840</t>
  </si>
  <si>
    <t>B.2.A.7.3) - da pubblico (Extraregione)</t>
  </si>
  <si>
    <t>BA0830</t>
  </si>
  <si>
    <t>B.2.A.7.2) - da pubblico (altri soggetti pubbl. della Regione)</t>
  </si>
  <si>
    <t>BA0820</t>
  </si>
  <si>
    <t>B.2.A.7.1) - da pubblico (Aziende sanitarie pubbliche della Regione)</t>
  </si>
  <si>
    <t>BA0810</t>
  </si>
  <si>
    <t>B.2.A.7)   Acquisti servizi sanitari per assistenza ospedaliera</t>
  </si>
  <si>
    <t>BA0800</t>
  </si>
  <si>
    <t>B.2.A.6.4) - da privato</t>
  </si>
  <si>
    <t>BA0790</t>
  </si>
  <si>
    <t>B.2.A.6.3) - da pubblico (Extraregione)</t>
  </si>
  <si>
    <t>BA0780</t>
  </si>
  <si>
    <t>B.2.A.6.2) - da pubblico (altri soggetti pubbl. della Regione)</t>
  </si>
  <si>
    <t>BA0770</t>
  </si>
  <si>
    <t>B.2.A.6.1) - da pubblico (Aziende sanitarie pubbliche della Regione)</t>
  </si>
  <si>
    <t>BA0760</t>
  </si>
  <si>
    <t>B.2.A.6)   Acquisti servizi sanitari per assistenza protesica</t>
  </si>
  <si>
    <t>BA0750</t>
  </si>
  <si>
    <t>B.2.A.5.4) - da privato</t>
  </si>
  <si>
    <t>BA0740</t>
  </si>
  <si>
    <t>B.2.A.5.3) - da pubblico (Extraregione)</t>
  </si>
  <si>
    <t>BA0730</t>
  </si>
  <si>
    <t>B.2.A.5.2) - da pubblico (altri soggetti pubbl. della Regione)</t>
  </si>
  <si>
    <t>BA0720</t>
  </si>
  <si>
    <t>B.2.A.5.1) - da pubblico (Aziende sanitarie pubbliche della Regione)</t>
  </si>
  <si>
    <t>BA0710</t>
  </si>
  <si>
    <t>B.2.A.5)   Acquisti servizi sanitari per assistenza integrativa</t>
  </si>
  <si>
    <t>BA0700</t>
  </si>
  <si>
    <t>B.2.A.4.5) - da privato (extraregionale)</t>
  </si>
  <si>
    <t>BA0690</t>
  </si>
  <si>
    <t>B.2.A.4.4) - da privato (intraregionale)</t>
  </si>
  <si>
    <t>BA0680</t>
  </si>
  <si>
    <t>B.2.A.4.3) - da pubblico (Extraregione) non soggetti a compensazione</t>
  </si>
  <si>
    <t>BA0670</t>
  </si>
  <si>
    <t>B.2.A.4.2) - da pubblico (altri soggetti pubbl. della Regione)</t>
  </si>
  <si>
    <t>BA0660</t>
  </si>
  <si>
    <t>B.2.A.4.1) - da pubblico (Aziende sanitarie pubbliche della Regione)</t>
  </si>
  <si>
    <t>BA0650</t>
  </si>
  <si>
    <t>B.2.A.4)   Acquisti servizi sanitari per assistenza riabilitativa</t>
  </si>
  <si>
    <t>BA0640</t>
  </si>
  <si>
    <t>B.2.A.3.10) Servizi sanitari per prestazioni di pronto soccorso non seguite da ricovero - da privato per cittadini non residenti - Extraregione (mobilità attiva in compensazione)</t>
  </si>
  <si>
    <t>BA0631</t>
  </si>
  <si>
    <t>B.2.A.3.9) - da privato per cittadini non residenti - Extraregione (mobilità attiva in compensazione)</t>
  </si>
  <si>
    <t>BA0630</t>
  </si>
  <si>
    <t>B.2.A.3.8.H) Servizi sanitari per prestazioni di pronto soccorso non seguite da ricovero - da altri privati</t>
  </si>
  <si>
    <t>BA0621</t>
  </si>
  <si>
    <t>B.2.A.3.8.G) Servizi sanitari per assistenza specialistica da altri privati</t>
  </si>
  <si>
    <t>BA0620</t>
  </si>
  <si>
    <t>B.2.A.3.8.F) Servizi sanitari per prestazioni di pronto soccorso non seguite da ricovero - da Case di Cura private</t>
  </si>
  <si>
    <t>BA0611</t>
  </si>
  <si>
    <t>B.2.A.3.8.E) Servizi sanitari per assistenza specialistica da Case di Cura private</t>
  </si>
  <si>
    <t>BA0610</t>
  </si>
  <si>
    <t>B.2.A.3.8.D) Servizi sanitari per prestazioni di pronto soccorso non seguite da ricovero - da Ospedali Classificati privati</t>
  </si>
  <si>
    <t>BA0601</t>
  </si>
  <si>
    <t>B.2.A.3.8.C) Servizi sanitari per assistenza specialistica da Ospedali Classificati privati</t>
  </si>
  <si>
    <t>BA0600</t>
  </si>
  <si>
    <t>B.2.A.3.8.B) Servizi sanitari per prestazioni di pronto soccorso non seguite da ricovero - da IRCCS privati e Policlinici privati</t>
  </si>
  <si>
    <t>BA0591</t>
  </si>
  <si>
    <t>B.2.A.3.8.A) Servizi sanitari per assistenza specialistica da IRCCS privati e Policlinici privati</t>
  </si>
  <si>
    <t>BA0590</t>
  </si>
  <si>
    <t>B.2.A.3.8) - da privato</t>
  </si>
  <si>
    <t>BA0580</t>
  </si>
  <si>
    <t>B.2.A.3.7) - da privato - Medici SUMAI</t>
  </si>
  <si>
    <t>BA0570</t>
  </si>
  <si>
    <t>B.2.A.3.6) prestazioni di pronto soccorso  non seguite da ricovero - da pubblico (Extraregione)</t>
  </si>
  <si>
    <t>BA0561</t>
  </si>
  <si>
    <t>B.2.A.3.5) - da pubblico (Extraregione)</t>
  </si>
  <si>
    <t>BA0560</t>
  </si>
  <si>
    <t>B.2.A.3.4) prestazioni di pronto soccorso  non seguite da ricovero - da pubblico (altri soggetti pubbl. della Regione)</t>
  </si>
  <si>
    <t>BA0551</t>
  </si>
  <si>
    <t>B.2.A.3.3) - da pubblico (altri soggetti pubbl. della Regione)</t>
  </si>
  <si>
    <t>BA0550</t>
  </si>
  <si>
    <t>B.2.A.3.2) prestazioni di pronto soccorso  non seguite da ricovero - da pubblico (Aziende sanitarie pubbliche della Regione)</t>
  </si>
  <si>
    <t>BA0541</t>
  </si>
  <si>
    <t>B.2.A.3.1) - da pubblico (Aziende sanitarie pubbliche della Regione)</t>
  </si>
  <si>
    <t>BA0540</t>
  </si>
  <si>
    <t>B.2.A.3)   Acquisti servizi sanitari per assistenza specialistica ambulatoriale</t>
  </si>
  <si>
    <t>BA0530</t>
  </si>
  <si>
    <t>B.2.A.2.3) - da pubblico (Extraregione)</t>
  </si>
  <si>
    <t>BA0520</t>
  </si>
  <si>
    <t>B.2.A.2.2) - da pubblico (Aziende sanitarie pubbliche della Regione)- Mobilità intraregionale</t>
  </si>
  <si>
    <t>BA0510</t>
  </si>
  <si>
    <t>B.2.A.2.1) - da convenzione</t>
  </si>
  <si>
    <t>BA0500</t>
  </si>
  <si>
    <t>B.2.A.2)   Acquisti servizi sanitari per farmaceutica</t>
  </si>
  <si>
    <t>BA0490</t>
  </si>
  <si>
    <t>B.2.A.1.3) - da pubblico (Aziende sanitarie pubbliche Extraregione) - Mobilità extraregionale</t>
  </si>
  <si>
    <t>BA0480</t>
  </si>
  <si>
    <t>B.2.A.1.2) - da pubblico (Aziende sanitarie pubbliche della Regione) - Mobilità intraregionale</t>
  </si>
  <si>
    <t>BA0470</t>
  </si>
  <si>
    <t>B.2.A.1.1.D) Altro (medicina dei servizi, psicologi, medici 118, ecc)</t>
  </si>
  <si>
    <t>BA0460</t>
  </si>
  <si>
    <t>B.2.A.1.1.C) Costi per assistenza Continuità assistenziale</t>
  </si>
  <si>
    <t>BA0450</t>
  </si>
  <si>
    <t>B.2.A.1.1.B) Costi per assistenza PLS</t>
  </si>
  <si>
    <t>BA0440</t>
  </si>
  <si>
    <t>B.2.A.1.1.A) Costi per assistenza MMG</t>
  </si>
  <si>
    <t>BA0430</t>
  </si>
  <si>
    <t>B.2.A.1.1) - da convenzione</t>
  </si>
  <si>
    <t>BA0420</t>
  </si>
  <si>
    <t>B.2.A.1)   Acquisti servizi sanitari per medicina di base</t>
  </si>
  <si>
    <t>BA0410</t>
  </si>
  <si>
    <t>B.2.A)   Acquisti servizi sanitari</t>
  </si>
  <si>
    <t>BA0400</t>
  </si>
  <si>
    <t>B.2)  Acquisti di servizi</t>
  </si>
  <si>
    <t>BA0390</t>
  </si>
  <si>
    <t>B.1.B.7)  Beni e prodotti non sanitari da Aziende sanitarie pubbliche della Regione</t>
  </si>
  <si>
    <t>BA0380</t>
  </si>
  <si>
    <t>B.1.B.6)  Altri beni e prodotti non sanitari</t>
  </si>
  <si>
    <t>BA0370</t>
  </si>
  <si>
    <t>B.1.B.5)  Materiale per la manutenzione</t>
  </si>
  <si>
    <t>BA0360</t>
  </si>
  <si>
    <t>B.1.B.4)  Supporti informatici e cancelleria</t>
  </si>
  <si>
    <t>BA0350</t>
  </si>
  <si>
    <t>B.1.B.3)  Combustibili, carburanti e lubrificanti</t>
  </si>
  <si>
    <t>BA0340</t>
  </si>
  <si>
    <t>B.1.B.2)  Materiali di guardaroba, di pulizia e di convivenza in genere</t>
  </si>
  <si>
    <t>BA0330</t>
  </si>
  <si>
    <t>B.1.B.1)  Prodotti alimentari</t>
  </si>
  <si>
    <t>BA0320</t>
  </si>
  <si>
    <t>B.1.B)  Acquisti di beni non sanitari</t>
  </si>
  <si>
    <t>BA0310</t>
  </si>
  <si>
    <t>B.1.A.9.8)  Altri beni e prodotti sanitari</t>
  </si>
  <si>
    <t>BA0308</t>
  </si>
  <si>
    <t>B.1.A.9.7)  Materiali e prodotti per uso veterinario</t>
  </si>
  <si>
    <t>BA0307</t>
  </si>
  <si>
    <t>B.1.A.9.6)  Prodotti chimici</t>
  </si>
  <si>
    <t>BA0306</t>
  </si>
  <si>
    <t>B.1.A.9.5)  Materiali per la profilassi (vaccini)</t>
  </si>
  <si>
    <t>BA0305</t>
  </si>
  <si>
    <t>B.1.A.9.4)  Prodotti dietetici</t>
  </si>
  <si>
    <t>BA0304</t>
  </si>
  <si>
    <t>B.1.A.9.3) Dispositivi medici</t>
  </si>
  <si>
    <t>BA0303</t>
  </si>
  <si>
    <t>B.1.A.9.2)  Sangue ed emocomponenti</t>
  </si>
  <si>
    <t>BA0302</t>
  </si>
  <si>
    <t>B.1.A.9.1)  Prodotti farmaceutici ed emoderivati</t>
  </si>
  <si>
    <t>BA0301</t>
  </si>
  <si>
    <t>B.1.A.9)  Beni e prodotti sanitari da Aziende sanitarie pubbliche della Regione</t>
  </si>
  <si>
    <t>BA0300</t>
  </si>
  <si>
    <t>B.1.A.8)  Altri beni e prodotti sanitari</t>
  </si>
  <si>
    <t>BA0290</t>
  </si>
  <si>
    <t>B.1.A.7)  Materiali e prodotti per uso veterinario</t>
  </si>
  <si>
    <t>BA0280</t>
  </si>
  <si>
    <t>B.1.A.6)  Prodotti chimici</t>
  </si>
  <si>
    <t>BA0270</t>
  </si>
  <si>
    <t>B.1.A.5)  Materiali per la profilassi (vaccini)</t>
  </si>
  <si>
    <t>BA0260</t>
  </si>
  <si>
    <t>B.1.A.4)  Prodotti dietetici</t>
  </si>
  <si>
    <t>BA0250</t>
  </si>
  <si>
    <t>B.1.A.3.3)  Dispositivi medico diagnostici in vitro (IVD)</t>
  </si>
  <si>
    <t>BA0240</t>
  </si>
  <si>
    <t>B.1.A.3.2)  Dispositivi medici impiantabili attivi</t>
  </si>
  <si>
    <t>BA0230</t>
  </si>
  <si>
    <t xml:space="preserve">B.1.A.3.1)  Dispositivi medici </t>
  </si>
  <si>
    <t>BA0220</t>
  </si>
  <si>
    <t>B.1.A.3) Dispositivi medici</t>
  </si>
  <si>
    <t>BA0210</t>
  </si>
  <si>
    <t>B.1.A.2.3) da altri soggetti</t>
  </si>
  <si>
    <t>BA0100</t>
  </si>
  <si>
    <t>B.1.A.2.2) da pubblico (Aziende sanitarie pubbliche extra Regione) – Mobilità extraregionale</t>
  </si>
  <si>
    <t>BA0090</t>
  </si>
  <si>
    <t>B.1.A.2.1) da pubblico (Aziende sanitarie pubbliche della Regione) – Mobilità intraregionale</t>
  </si>
  <si>
    <t>BA0080</t>
  </si>
  <si>
    <t>B.1.A.2)  Sangue ed emocomponenti</t>
  </si>
  <si>
    <t>BA0070</t>
  </si>
  <si>
    <t>B.1.A.1.4.3) Emoderivati di produzione regionale da altri soggetti</t>
  </si>
  <si>
    <t>BA0063</t>
  </si>
  <si>
    <t>B.1.A.1.4.2) Emoderivati di produzione regionale da pubblico (Aziende sanitarie pubbliche della Regione) - Mobilità extraregionale</t>
  </si>
  <si>
    <t>BA0062</t>
  </si>
  <si>
    <t>B.1.A.1.4.1) Emoderivati di produzione regionale da pubblico (Aziende sanitarie pubbliche della Regione) - Mobilità intraregionale</t>
  </si>
  <si>
    <t>BA0061</t>
  </si>
  <si>
    <t>B.1.A.1.4) Emoderivati di produzione regionale</t>
  </si>
  <si>
    <t>BA0060</t>
  </si>
  <si>
    <t>B.1.A.1.3) Ossigeno e altri gas medicali</t>
  </si>
  <si>
    <t>BA0051</t>
  </si>
  <si>
    <t>B.1.A.1.2) Medicinali senza AIC</t>
  </si>
  <si>
    <t>BA0050</t>
  </si>
  <si>
    <t>B.1.A.1.1) Medicinali con AIC, ad eccezione di vaccini, emoderivati di produzione regionale, ossigeno e altri gas medicali</t>
  </si>
  <si>
    <t>BA0040</t>
  </si>
  <si>
    <t>B.1.A.1)  Prodotti farmaceutici ed emoderivati</t>
  </si>
  <si>
    <t>BA0030</t>
  </si>
  <si>
    <t>B.1.A)  Acquisti di beni sanitari</t>
  </si>
  <si>
    <t>BA0020</t>
  </si>
  <si>
    <t>B.1)  Acquisti di beni</t>
  </si>
  <si>
    <t>BA0010</t>
  </si>
  <si>
    <t>B)  Costi della produzione</t>
  </si>
  <si>
    <t>Totale valore della produzione (A)</t>
  </si>
  <si>
    <t>AZ9999</t>
  </si>
  <si>
    <t>A.9.C) Altri proventi diversi</t>
  </si>
  <si>
    <t>AA1090</t>
  </si>
  <si>
    <t>A.9.B) Fitti attivi ed altri proventi da attività immobiliari</t>
  </si>
  <si>
    <t>AA1080</t>
  </si>
  <si>
    <t>A.9.A) Ricavi per prestazioni non sanitarie</t>
  </si>
  <si>
    <t>AA1070</t>
  </si>
  <si>
    <t>A.9) Altri ricavi e proventi</t>
  </si>
  <si>
    <t>AA1060</t>
  </si>
  <si>
    <t>A.8)  Incrementi delle immobilizzazioni per lavori interni</t>
  </si>
  <si>
    <t>AA1050</t>
  </si>
  <si>
    <t>A.7.F) Quota imputata all'esercizio di altre poste del patrimonio netto</t>
  </si>
  <si>
    <t>AA1040</t>
  </si>
  <si>
    <t>A.7.E) Quota imputata all'esercizio degli altri contributi in c/ esercizio destinati ad investimenti</t>
  </si>
  <si>
    <t>AA1030</t>
  </si>
  <si>
    <t>A.7.D) Quota imputata all'esercizio dei contributi in c/ esercizio FSR destinati ad investimenti</t>
  </si>
  <si>
    <t>AA1020</t>
  </si>
  <si>
    <t>A.7.C)  Quota imputata all'esercizio dei finanziamenti per beni di prima dotazione</t>
  </si>
  <si>
    <t>AA1010</t>
  </si>
  <si>
    <t xml:space="preserve">A.7.B)  Quota imputata all'esercizio dei finanziamenti per investimenti da Regione </t>
  </si>
  <si>
    <t>AA1000</t>
  </si>
  <si>
    <t>A.7.A) Quota imputata all'esercizio dei finanziamenti per investimenti dallo Stato</t>
  </si>
  <si>
    <t>AA0990</t>
  </si>
  <si>
    <t>A.7)  Quota contributi c/capitale imputata all'esercizio</t>
  </si>
  <si>
    <t>AA0980</t>
  </si>
  <si>
    <t>A.6.C)  Compartecipazione alla spesa per prestazioni sanitarie (Ticket) - Altro</t>
  </si>
  <si>
    <t>AA0970</t>
  </si>
  <si>
    <t>A.6.B)  Compartecipazione alla spesa per prestazioni sanitarie - Ticket sul pronto soccorso</t>
  </si>
  <si>
    <t>AA0960</t>
  </si>
  <si>
    <t>A.6.A)  Compartecipazione alla spesa per prestazioni sanitarie - Ticket sulle prestazioni di specialistica ambulatoriale e APA-PAC</t>
  </si>
  <si>
    <t>AA0950</t>
  </si>
  <si>
    <t>A.6)  Compartecipazione alla spesa per prestazioni sanitarie (Ticket)</t>
  </si>
  <si>
    <t>AA0940</t>
  </si>
  <si>
    <t>A.5.E.3) Altri concorsi, recuperi e rimborsi da privati</t>
  </si>
  <si>
    <t>AA0930</t>
  </si>
  <si>
    <t>A.5.E.2) Rimborso per Pay back sui dispositivi medici</t>
  </si>
  <si>
    <t>AA0921</t>
  </si>
  <si>
    <t>A.5.E.1.3) Ulteriore Pay-back</t>
  </si>
  <si>
    <t>AA0920</t>
  </si>
  <si>
    <t>A.5.E.1.2) Pay-back per superamento del tetto della spesa farmaceutica ospedaliera</t>
  </si>
  <si>
    <t>AA0910</t>
  </si>
  <si>
    <t>A.5.E.1.1) Pay-back per il superamento del tetto della spesa farmaceutica territoriale</t>
  </si>
  <si>
    <t>AA0900</t>
  </si>
  <si>
    <t>A.5.E.1) Rimborso da aziende farmaceutiche per Pay back</t>
  </si>
  <si>
    <t>AA0890</t>
  </si>
  <si>
    <t>A.5.E) Concorsi, recuperi e rimborsi da privati</t>
  </si>
  <si>
    <t>AA0880</t>
  </si>
  <si>
    <t>A.5.D.3) Altri concorsi, recuperi e rimborsi da parte di altri soggetti pubblici</t>
  </si>
  <si>
    <t>AA0870</t>
  </si>
  <si>
    <t>A.5.D.2) Rimborsi per acquisto beni da parte di altri soggetti pubblici</t>
  </si>
  <si>
    <t>AA0860</t>
  </si>
  <si>
    <t>A.5.D.1) Rimborso degli oneri stipendiali del personale dipendente dell'azienda in posizione di comando presso altri soggetti pubblici</t>
  </si>
  <si>
    <t>AA0850</t>
  </si>
  <si>
    <t>A.5.D) Concorsi, recuperi e rimborsi da altri soggetti pubblici</t>
  </si>
  <si>
    <t>AA0840</t>
  </si>
  <si>
    <t>A.5.C.4) Altri concorsi, recuperi e rimborsi da parte della Regione - GSA</t>
  </si>
  <si>
    <t>AA0831</t>
  </si>
  <si>
    <t>A.5.C.3) Altri concorsi, recuperi e rimborsi da parte di Aziende sanitarie pubbliche della Regione</t>
  </si>
  <si>
    <t>AA0830</t>
  </si>
  <si>
    <t>A.5.C.2) Rimborsi per acquisto beni da parte di Aziende sanitarie pubbliche della Regione</t>
  </si>
  <si>
    <t>AA0820</t>
  </si>
  <si>
    <t>A.5.C.1) Rimborso degli oneri stipendiali del personale dipendente dell'azienda in posizione di comando presso Aziende sanitarie pubbliche della Regione</t>
  </si>
  <si>
    <t>AA0810</t>
  </si>
  <si>
    <t>A.5.C) Concorsi, recuperi e rimborsi da Aziende sanitarie pubbliche della Regione</t>
  </si>
  <si>
    <t>AA0800</t>
  </si>
  <si>
    <t>A.5.B.2) Altri concorsi, recuperi e rimborsi da parte della Regione</t>
  </si>
  <si>
    <t>AA0790</t>
  </si>
  <si>
    <t>A.5.B.1) Rimborso degli oneri stipendiali del personale dell'azienda in posizione di comando presso la Regione</t>
  </si>
  <si>
    <t>AA0780</t>
  </si>
  <si>
    <t>A.5.B) Concorsi, recuperi e rimborsi da Regione</t>
  </si>
  <si>
    <t>AA0770</t>
  </si>
  <si>
    <t>A.5.A) Rimborsi assicurativi</t>
  </si>
  <si>
    <t>AA0760</t>
  </si>
  <si>
    <t>A.5) Concorsi, recuperi e rimborsi</t>
  </si>
  <si>
    <t>AA0750</t>
  </si>
  <si>
    <t>A.4.D.7)  Ricavi per prestazioni sanitarie intramoenia - Altro (Aziende sanitarie pubbliche della Regione)</t>
  </si>
  <si>
    <t>AA0740</t>
  </si>
  <si>
    <t>A.4.D.6)  Ricavi per prestazioni sanitarie intramoenia - Altro</t>
  </si>
  <si>
    <t>AA0730</t>
  </si>
  <si>
    <t>A.4.D.5)  Ricavi per prestazioni sanitarie intramoenia - Consulenze (ex art. 55 c.1 lett. c), d) ed ex art. 57-58) (Aziende sanitarie pubbliche della Regione)</t>
  </si>
  <si>
    <t>AA0720</t>
  </si>
  <si>
    <t>A.4.D.4)  Ricavi per prestazioni sanitarie intramoenia - Consulenze (ex art. 55 c.1 lett. c), d) ed ex art. 57-58)</t>
  </si>
  <si>
    <t>AA0710</t>
  </si>
  <si>
    <t>A.4.D.3)  Ricavi per prestazioni sanitarie intramoenia - Area sanità pubblica</t>
  </si>
  <si>
    <t>AA0700</t>
  </si>
  <si>
    <t>A.4.D.2)  Ricavi per prestazioni sanitarie intramoenia - Area specialistica</t>
  </si>
  <si>
    <t>AA0690</t>
  </si>
  <si>
    <t>A.4.D.1)  Ricavi per prestazioni sanitarie intramoenia - Area ospedaliera</t>
  </si>
  <si>
    <t>AA0680</t>
  </si>
  <si>
    <t>A.4.D)  Ricavi per prestazioni sanitarie erogate in regime di intramoenia</t>
  </si>
  <si>
    <t>AA0670</t>
  </si>
  <si>
    <t xml:space="preserve">A.4.C)  Ricavi per prestazioni sanitarie e sociosanitarie a rilevanza sanitaria erogate a privati </t>
  </si>
  <si>
    <t>AA0660</t>
  </si>
  <si>
    <t>A.4.B.5)  Altre prestazioni sanitarie e sociosanitarie a rilevanza sanitaria erogate da privati v/residenti Extraregione in compensazione (mobilità attiva)</t>
  </si>
  <si>
    <t>AA0650</t>
  </si>
  <si>
    <t>A.4.B.4)  Prestazioni di File F da priv. Extraregione in compensazione (mobilità attiva)</t>
  </si>
  <si>
    <t>AA0640</t>
  </si>
  <si>
    <t>A.4.B.3)  Prestazioni  di pronto soccorso non segute da ricovero da priv. Extraregione in compensazione  (mobilità attiva)</t>
  </si>
  <si>
    <t>AA0631</t>
  </si>
  <si>
    <t>A.4.B.2)  Prestazioni ambulatoriali da priv. Extraregione in compensazione  (mobilità attiva)</t>
  </si>
  <si>
    <t>AA0630</t>
  </si>
  <si>
    <t>A.4.B.1)  Prestazioni di ricovero da priv. Extraregione in compensazione (mobilità attiva)</t>
  </si>
  <si>
    <t>AA0620</t>
  </si>
  <si>
    <t>A.4.B)  Ricavi per prestazioni sanitarie e sociosanitarie a rilevanza sanitaria erogate da privati v/residenti Extraregione in compensazione (mobilità attiva)</t>
  </si>
  <si>
    <t>AA0610</t>
  </si>
  <si>
    <t>A.4.A.3.18) Altre prestazioni sanitarie e sociosanitarie a rilevanza sanitaria ad Aziende sanitarie e casse mutua estera - (fatturate direttamente)</t>
  </si>
  <si>
    <t>AA0602</t>
  </si>
  <si>
    <t>A.4.A.3.17) Altre prestazioni sanitarie a rilevanza sanitaria - Mobilità attiva Internazionale rilevata dalle AO, AOU, IRCCS.</t>
  </si>
  <si>
    <t>AA0601</t>
  </si>
  <si>
    <t>A.4.A.3.16) Altre prestazioni sanitarie a rilevanza sanitaria - Mobilità attiva Internazionale</t>
  </si>
  <si>
    <t>AA0600</t>
  </si>
  <si>
    <t>A.4.A.3.15.B) Altre prestazioni sanitarie e socio-sanitarie a rilevanza sanitaria non soggette a compensazione Extraregione</t>
  </si>
  <si>
    <t>AA0590</t>
  </si>
  <si>
    <t>A.4.A.3.15.A) Prestazioni di assistenza riabilitativa non soggette a compensazione Extraregione</t>
  </si>
  <si>
    <t>AA0580</t>
  </si>
  <si>
    <t>A.4.A.3.15) Altre prestazioni sanitarie e sociosanitarie a rilevanza sanitaria non soggette a compensazione Extraregione</t>
  </si>
  <si>
    <t>AA0570</t>
  </si>
  <si>
    <t>A.4.A.3.14) Altre prestazioni sanitarie e sociosanitarie a rilevanza sanitaria erogate a soggetti pubblici Extraregione</t>
  </si>
  <si>
    <t>AA0561</t>
  </si>
  <si>
    <t>A.4.A.3.13) Ricavi GSA per differenziale saldo mobilità interregionale</t>
  </si>
  <si>
    <t>AA0560</t>
  </si>
  <si>
    <t>A.4.A.3.12) Ricavi per cessione di emocomponenti e cellule staminali Extraregione</t>
  </si>
  <si>
    <t>AA0550</t>
  </si>
  <si>
    <t>A.4.A.3.11) Prestazioni assistenza protesica da pubblico (extraregione)</t>
  </si>
  <si>
    <t>AA0542</t>
  </si>
  <si>
    <t>A.4.A.3.10) Prestazioni assistenza integrativa da pubblico (extraregione)</t>
  </si>
  <si>
    <t>AA0541</t>
  </si>
  <si>
    <t>A.4.A.3.9) Prestazioni trasporto ambulanze ed elisoccorso Extraregione</t>
  </si>
  <si>
    <t>AA0530</t>
  </si>
  <si>
    <t>A.4.A.3.8) Prestazioni termali Extraregione</t>
  </si>
  <si>
    <t>AA0520</t>
  </si>
  <si>
    <t>A.4.A.3.7) Prestazioni servizi farmaceutica convenzionata Extraregione</t>
  </si>
  <si>
    <t>AA0510</t>
  </si>
  <si>
    <t>A.4.A.3.6) Prestazioni servizi MMG, PLS, Contin. assistenziale Extraregione</t>
  </si>
  <si>
    <t>AA0500</t>
  </si>
  <si>
    <t>A.4.A.3.5) Prestazioni di File F</t>
  </si>
  <si>
    <t>AA0490</t>
  </si>
  <si>
    <t>A.4.A.3.4) Prestazioni di psichiatria non soggetta a compensazione (resid. e semiresid.)</t>
  </si>
  <si>
    <t>AA0480</t>
  </si>
  <si>
    <t>A.4.A.3.3) Prestazioni pronto soccorso non seguite da ricovero</t>
  </si>
  <si>
    <t>AA0471</t>
  </si>
  <si>
    <t>A.4.A.3.2) Prestazioni ambulatoriali</t>
  </si>
  <si>
    <t>AA0470</t>
  </si>
  <si>
    <t>A.4.A.3.1) Prestazioni di ricovero</t>
  </si>
  <si>
    <t>AA0460</t>
  </si>
  <si>
    <t>A.4.A.3) Ricavi per prestaz. sanitarie e sociosanitarie a rilevanza sanitaria erogate a soggetti pubblici Extraregione</t>
  </si>
  <si>
    <t>AA0450</t>
  </si>
  <si>
    <t xml:space="preserve">A.4.A.2)   Ricavi per prestaz. sanitarie e sociosanitarie a rilevanza sanitaria erogate ad altri soggetti pubblici </t>
  </si>
  <si>
    <t>AA0440</t>
  </si>
  <si>
    <t xml:space="preserve">A.4.A.1.15) Altre prestazioni sanitarie e socio-sanitarie a rilevanza sanitaria </t>
  </si>
  <si>
    <t>AA0430</t>
  </si>
  <si>
    <t>A.4.A.1.14) Prestazioni assistenza domiciliare integrata (ADI)</t>
  </si>
  <si>
    <t>AA0425</t>
  </si>
  <si>
    <t>A.4.A.1.13) Ricavi per cessione di emocomponenti e cellule staminali</t>
  </si>
  <si>
    <t>AA0424</t>
  </si>
  <si>
    <t>A.4.A.1.12) Prestazioni assistenza riabilitativa extraospedaliera</t>
  </si>
  <si>
    <t>AA0423</t>
  </si>
  <si>
    <t>A.4.A.1.11) Prestazioni assistenza protesica</t>
  </si>
  <si>
    <t>AA0422</t>
  </si>
  <si>
    <t>A.4.A.1.10) Prestazioni assistenza integrativa</t>
  </si>
  <si>
    <t>AA0421</t>
  </si>
  <si>
    <t>A.4.A.1.9) Prestazioni trasporto ambulanze ed elisoccorso</t>
  </si>
  <si>
    <t>AA0420</t>
  </si>
  <si>
    <t>A.4.A.1.8) Prestazioni termali</t>
  </si>
  <si>
    <t>AA0410</t>
  </si>
  <si>
    <t>A.4.A.1.7) Prestazioni servizi farmaceutica convenzionata</t>
  </si>
  <si>
    <t>AA0400</t>
  </si>
  <si>
    <t>A.4.A.1.6) Prestazioni servizi MMG, PLS, Contin. assistenziale</t>
  </si>
  <si>
    <t>AA0390</t>
  </si>
  <si>
    <t>A.4.A.1.5) Prestazioni di File F</t>
  </si>
  <si>
    <t>AA0380</t>
  </si>
  <si>
    <t>A.4.A.1.4) Prestazioni di psichiatria residenziale e semiresidenziale</t>
  </si>
  <si>
    <t>AA0370</t>
  </si>
  <si>
    <t>A.4.A.1.3) Prestazioni di pronto soccorso non seguite da ricovero</t>
  </si>
  <si>
    <t>AA0361</t>
  </si>
  <si>
    <t>A.4.A.1.2) Prestazioni di specialistica ambulatoriale</t>
  </si>
  <si>
    <t>AA0360</t>
  </si>
  <si>
    <t>A.4.A.1.1) Prestazioni di ricovero</t>
  </si>
  <si>
    <t>AA0350</t>
  </si>
  <si>
    <t>A.4.A.1)  Ricavi per prestaz. sanitarie  e sociosanitarie a rilevanza sanitaria erogate ad Aziende sanitarie pubbliche della Regione</t>
  </si>
  <si>
    <t>AA0340</t>
  </si>
  <si>
    <t xml:space="preserve">A.4.A)  Ricavi per prestazioni sanitarie e sociosanitarie a rilevanza sanitaria erogate a soggetti pubblici </t>
  </si>
  <si>
    <t>AA0330</t>
  </si>
  <si>
    <t>A.4)  Ricavi per prestazioni sanitarie e sociosanitarie a rilevanza sanitaria</t>
  </si>
  <si>
    <t>AA0320</t>
  </si>
  <si>
    <t>A.3.E) Utilizzo fondi per quote inutilizzate contributi vincolati di esercizi precedenti da privati</t>
  </si>
  <si>
    <t>AA0310</t>
  </si>
  <si>
    <t>A.3.D)  Utilizzo fondi per quote inutilizzate contributi di esercizi precedenti per ricerca</t>
  </si>
  <si>
    <t>AA0300</t>
  </si>
  <si>
    <t>A.3.C) Utilizzo fondi per quote inutilizzate contributi di esercizi precedenti da soggetti pubblici (extra fondo) vincolati</t>
  </si>
  <si>
    <t>AA0290</t>
  </si>
  <si>
    <t>A.3.B)  Utilizzo fondi per quote inutilizzate contributi di esercizi precedenti da Regione o Prov. Aut. per quota F.S. regionale vincolato</t>
  </si>
  <si>
    <t>AA0280</t>
  </si>
  <si>
    <t>A.3.A)  Utilizzo fondi per quote inutilizzate contributi di esercizi precedenti da Regione o Prov. Aut. per quota F.S. regionale indistinto finalizzato</t>
  </si>
  <si>
    <t>AA0271</t>
  </si>
  <si>
    <t>A.3) Utilizzo fondi per quote inutilizzate contributi finalizzati e vincolati di esercizi precedenti</t>
  </si>
  <si>
    <t>AA0270</t>
  </si>
  <si>
    <t>-</t>
  </si>
  <si>
    <t>A.2.B)  Rettifica contributi in c/esercizio per destinazione ad investimenti - altri contributi</t>
  </si>
  <si>
    <t>AA0260</t>
  </si>
  <si>
    <t>A.2.A)  Rettifica contributi in c/esercizio per destinazione ad investimenti - da Regione o Prov. Aut. per quota F.S. regionale</t>
  </si>
  <si>
    <t>AA0250</t>
  </si>
  <si>
    <t>A.2)  Rettifica contributi c/esercizio per destinazione ad investimenti</t>
  </si>
  <si>
    <t>AA0240</t>
  </si>
  <si>
    <t>A.1.D)  Contributi c/esercizio da privati</t>
  </si>
  <si>
    <t>AA0230</t>
  </si>
  <si>
    <t>A.1.C.4)  Contributi da privati per ricerca</t>
  </si>
  <si>
    <t>AA0220</t>
  </si>
  <si>
    <t>A.1.C.3)  Contributi da Regione ed altri soggetti pubblici per ricerca</t>
  </si>
  <si>
    <t>AA0210</t>
  </si>
  <si>
    <t>A.1.C.2)  Contributi da Ministero della Salute per ricerca finalizzata</t>
  </si>
  <si>
    <t>AA0200</t>
  </si>
  <si>
    <t>A.1.C.1)  Contributi da Ministero della Salute per ricerca corrente</t>
  </si>
  <si>
    <t>AA0190</t>
  </si>
  <si>
    <t>A.1.C)  Contributi c/esercizio per ricerca</t>
  </si>
  <si>
    <t>AA0180</t>
  </si>
  <si>
    <t>A.1.B.3.5) Contibuti da altri soggetti pubblici (extra fondo) - in attuazione dell’art.79, comma 1 sexies lettera c), del D.L. 112/2008, convertito con legge 133/2008 e della legge 23 dicembre 2009 n. 191</t>
  </si>
  <si>
    <t>AA0171</t>
  </si>
  <si>
    <t>A.1.B.3.4)  Contributi da altri soggetti pubblici (extra fondo) altro</t>
  </si>
  <si>
    <t>AA0170</t>
  </si>
  <si>
    <t>A.1.B.3.3)  Contributi da altri soggetti pubblici (extra fondo) L. 210/92</t>
  </si>
  <si>
    <t>AA0160</t>
  </si>
  <si>
    <t>A.1.B.3.2)  Contributi da altri soggetti pubblici (extra fondo) vincolati</t>
  </si>
  <si>
    <t>AA0150</t>
  </si>
  <si>
    <t>A.1.B.3.1)  Contributi da Ministero della Salute (extra fondo)</t>
  </si>
  <si>
    <t>AA0141</t>
  </si>
  <si>
    <t xml:space="preserve">A.1.B.3)  Contributi da Ministero della Salute e da altri soggetti pubblici (extra fondo) </t>
  </si>
  <si>
    <t>AA0140</t>
  </si>
  <si>
    <t>A.1.B.2.2)  Contributi da Aziende sanitarie pubbliche della Regione o Prov. Aut. (extra fondo) altro</t>
  </si>
  <si>
    <t>AA0130</t>
  </si>
  <si>
    <t>A.1.B.2.1)  Contributi da Aziende sanitarie pubbliche della Regione o Prov. Aut. (extra fondo) vincolati</t>
  </si>
  <si>
    <t>AA0120</t>
  </si>
  <si>
    <t xml:space="preserve">A.1.B.2)  Contributi da Aziende sanitarie pubbliche della Regione o Prov. Aut. (extra fondo) </t>
  </si>
  <si>
    <t>AA0110</t>
  </si>
  <si>
    <t>A.1.B.1.4)  Contributi da Regione o Prov. Aut. (extra fondo) - Altro</t>
  </si>
  <si>
    <t>AA0100</t>
  </si>
  <si>
    <t>A.1.B.1.3)  Contributi da Regione o Prov. Aut. (extra fondo) - Risorse aggiuntive da bilancio regionale a titolo di copertura extra LEA</t>
  </si>
  <si>
    <t>AA0090</t>
  </si>
  <si>
    <t>A.1.B.1.2)  Contributi da Regione o Prov. Aut. (extra fondo) - Risorse aggiuntive da bilancio regionale a titolo di copertura LEA</t>
  </si>
  <si>
    <t>AA0080</t>
  </si>
  <si>
    <t>A.1.B.1.1)  Contributi da Regione o Prov. Aut. (extra fondo) vincolati</t>
  </si>
  <si>
    <t>AA0070</t>
  </si>
  <si>
    <t xml:space="preserve">A.1.B.1)  da Regione o Prov. Aut. (extra fondo) </t>
  </si>
  <si>
    <t>AA0060</t>
  </si>
  <si>
    <t>A.1.B)  Contributi c/esercizio (extra fondo)</t>
  </si>
  <si>
    <t>AA0050</t>
  </si>
  <si>
    <t>A.1.A.2)  da Regione o Prov. Aut. per quota F.S. regionale vincolato</t>
  </si>
  <si>
    <t>AA0040</t>
  </si>
  <si>
    <t>A.1.A.1.4) Quota finalizzata per il Piano aziendale di cui all'art. 1, comma 528, L. 208/2015</t>
  </si>
  <si>
    <t>AA0036</t>
  </si>
  <si>
    <t>A.1.A.1.3.B) Funzioni - Altro</t>
  </si>
  <si>
    <t>AA0035</t>
  </si>
  <si>
    <t>A.1.A.1.3.A) Funzioni - Pronto Soccorso</t>
  </si>
  <si>
    <t>AA0034</t>
  </si>
  <si>
    <t>A.1.A.1.3) Funzioni</t>
  </si>
  <si>
    <t>AA0033</t>
  </si>
  <si>
    <t>A.1.A.1.2) Finanziamento indistinto finalizzato da Regione</t>
  </si>
  <si>
    <t>AA0032</t>
  </si>
  <si>
    <t>A.1.A.1.1) Finanziamento indistinto</t>
  </si>
  <si>
    <t>AA0031</t>
  </si>
  <si>
    <t>A.1.A.1)  da Regione o Prov. Aut. per quota F.S. regionale indistinto</t>
  </si>
  <si>
    <t>AA0030</t>
  </si>
  <si>
    <t>A.1.A)  Contributi da Regione o Prov. Aut. per quota F.S. regionale</t>
  </si>
  <si>
    <t>AA0020</t>
  </si>
  <si>
    <t>A.1)  Contributi in c/esercizio</t>
  </si>
  <si>
    <t>AA0010</t>
  </si>
  <si>
    <t>A)  Valore della produzione</t>
  </si>
  <si>
    <t>SEGNO 
(+/-)</t>
  </si>
  <si>
    <t>IMPORTO</t>
  </si>
  <si>
    <t xml:space="preserve">                                                            VOCE MODELLO CE</t>
  </si>
  <si>
    <t>CODICE</t>
  </si>
  <si>
    <t>(valori in Euro)</t>
  </si>
  <si>
    <t>718- ASST PAPA GIOVANNI XXIII</t>
  </si>
  <si>
    <t>BILANCIO ESERCIZIO 2019</t>
  </si>
  <si>
    <t>CONTO ECONOMICO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</si>
</sst>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4" formatCode="_-&quot;€&quot;\ * #,##0.00_-;\-&quot;€&quot;\ * #,##0.00_-;_-&quot;€&quot;\ * &quot;-&quot;??_-;_-@_-"/>
    <numFmt numFmtId="43" formatCode="_-* #,##0.00_-;\-* #,##0.00_-;_-* &quot;-&quot;??_-;_-@_-"/>
    <numFmt numFmtId="164" formatCode="_ * #,##0.00_ ;_ * \-#,##0.00_ ;_ * &quot;-&quot;??_ ;_ @_ "/>
    <numFmt numFmtId="165" formatCode="_ * #,##0_ ;_ * \-#,##0_ ;_ * &quot;-&quot;??_ ;_ @_ "/>
    <numFmt numFmtId="166" formatCode="_ * #,##0_ ;_ * \-#,##0_ ;_ * &quot;-&quot;_ ;_ @_ "/>
    <numFmt numFmtId="167" formatCode="_-* #,##0.00_-;\-* #,##0.00_-;_-* \-??_-;_-@_-"/>
    <numFmt numFmtId="168" formatCode="#,##0.00\ ;\-#,##0.00\ ;&quot; -&quot;#\ ;@\ "/>
    <numFmt numFmtId="169" formatCode="_-[$€]\ * #,##0.00_-;\-[$€]\ * #,##0.00_-;_-[$€]\ * &quot;-&quot;??_-;_-@_-"/>
    <numFmt numFmtId="170" formatCode="_-[$€]\ * #,##0.00_-;\-[$€]\ * #,##0.00_-;_-[$€]\ * \-??_-;_-@_-"/>
    <numFmt numFmtId="171" formatCode="_-&quot;€ &quot;* #,##0.00_-;&quot;-€ &quot;* #,##0.00_-;_-&quot;€ &quot;* \-??_-;_-@_-"/>
    <numFmt numFmtId="172" formatCode="_-[$€-2]\ * #,##0.00_-;\-[$€-2]\ * #,##0.00_-;_-[$€-2]\ * &quot;-&quot;??_-"/>
    <numFmt numFmtId="173" formatCode="[$€]\ #,##0.00\ ;\-[$€]\ #,##0.00\ ;[$€]&quot; -&quot;#\ ;@\ "/>
    <numFmt numFmtId="174" formatCode="_-* #,##0_-;\-* #,##0_-;_-* \-_-;_-@_-"/>
    <numFmt numFmtId="175" formatCode="#,##0\ ;\-#,##0\ ;&quot; - &quot;;@\ "/>
    <numFmt numFmtId="176" formatCode="_-&quot;L.&quot;\ * #,##0.00_-;\-&quot;L.&quot;\ * #,##0.00_-;_-&quot;L.&quot;\ * &quot;-&quot;??_-;_-@_-"/>
  </numFmts>
  <fonts count="58"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sz val="12"/>
      <color indexed="9"/>
      <name val="Tahoma"/>
      <family val="2"/>
    </font>
    <font>
      <sz val="12"/>
      <name val="Tahoma"/>
      <family val="2"/>
    </font>
    <font>
      <b/>
      <sz val="10"/>
      <name val="Tahoma"/>
      <family val="2"/>
    </font>
    <font>
      <sz val="11"/>
      <name val="Tahoma"/>
      <family val="2"/>
    </font>
    <font>
      <b/>
      <sz val="12"/>
      <name val="Arial"/>
      <family val="2"/>
    </font>
    <font>
      <sz val="10"/>
      <name val="Tahoma"/>
      <family val="2"/>
    </font>
    <font>
      <sz val="11"/>
      <color indexed="8"/>
      <name val="Calibri"/>
      <family val="2"/>
    </font>
    <font>
      <b/>
      <i/>
      <sz val="12"/>
      <name val="Arial"/>
      <family val="2"/>
    </font>
    <font>
      <i/>
      <sz val="10"/>
      <name val="Tahoma"/>
      <family val="2"/>
    </font>
    <font>
      <b/>
      <i/>
      <sz val="11"/>
      <name val="Arial"/>
      <family val="2"/>
    </font>
    <font>
      <i/>
      <sz val="10"/>
      <name val="Arial"/>
      <family val="2"/>
    </font>
    <font>
      <b/>
      <i/>
      <sz val="10"/>
      <name val="Tahoma"/>
      <family val="2"/>
    </font>
    <font>
      <b/>
      <i/>
      <sz val="10"/>
      <name val="Arial"/>
      <family val="2"/>
    </font>
    <font>
      <b/>
      <sz val="11"/>
      <name val="Tahoma"/>
      <family val="2"/>
    </font>
    <font>
      <b/>
      <sz val="12"/>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0"/>
      <name val="Mangal"/>
      <family val="2"/>
    </font>
    <font>
      <sz val="10"/>
      <name val="Arial"/>
      <family val="2"/>
      <charset val="1"/>
    </font>
    <font>
      <sz val="11"/>
      <color indexed="8"/>
      <name val="Calibri"/>
      <family val="2"/>
      <charset val="1"/>
    </font>
    <font>
      <sz val="11"/>
      <color indexed="62"/>
      <name val="Calibri"/>
      <family val="2"/>
    </font>
    <font>
      <sz val="12"/>
      <color indexed="8"/>
      <name val="Arial Narrow"/>
      <family val="2"/>
    </font>
    <font>
      <sz val="11"/>
      <color indexed="60"/>
      <name val="Calibri"/>
      <family val="2"/>
    </font>
    <font>
      <sz val="10"/>
      <name val="Verdana"/>
      <family val="2"/>
    </font>
    <font>
      <sz val="12"/>
      <color theme="1"/>
      <name val="Arial Narrow"/>
      <family val="2"/>
    </font>
    <font>
      <sz val="11"/>
      <color indexed="8"/>
      <name val="Verdana"/>
      <family val="2"/>
    </font>
    <font>
      <b/>
      <sz val="11"/>
      <color indexed="63"/>
      <name val="Calibri"/>
      <family val="2"/>
    </font>
    <font>
      <u/>
      <sz val="10"/>
      <name val="Mangal"/>
      <family val="2"/>
    </font>
    <font>
      <u/>
      <sz val="10"/>
      <name val="Arial"/>
      <family val="2"/>
    </font>
    <font>
      <u/>
      <sz val="10"/>
      <name val="Arial"/>
      <family val="2"/>
      <charset val="1"/>
    </font>
    <font>
      <i/>
      <sz val="10"/>
      <name val="Arial"/>
      <family val="2"/>
      <charset val="1"/>
    </font>
    <font>
      <sz val="11"/>
      <color indexed="10"/>
      <name val="Calibri"/>
      <family val="2"/>
    </font>
    <font>
      <i/>
      <sz val="11"/>
      <color indexed="23"/>
      <name val="Calibri"/>
      <family val="2"/>
    </font>
    <font>
      <i/>
      <sz val="11"/>
      <color indexed="54"/>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scheme val="minor"/>
    </font>
    <font>
      <b/>
      <sz val="11"/>
      <color indexed="56"/>
      <name val="Calibri"/>
      <family val="2"/>
    </font>
    <font>
      <b/>
      <sz val="11"/>
      <color indexed="62"/>
      <name val="Calibri"/>
      <family val="2"/>
    </font>
    <font>
      <b/>
      <sz val="18"/>
      <color indexed="56"/>
      <name val="Cambria"/>
      <family val="2"/>
    </font>
    <font>
      <b/>
      <sz val="18"/>
      <color theme="3"/>
      <name val="Cambria"/>
      <family val="2"/>
    </font>
    <font>
      <b/>
      <sz val="18"/>
      <color indexed="62"/>
      <name val="Cambria"/>
      <family val="2"/>
    </font>
    <font>
      <b/>
      <sz val="11"/>
      <color indexed="8"/>
      <name val="Calibri"/>
      <family val="2"/>
    </font>
    <font>
      <sz val="11"/>
      <color indexed="20"/>
      <name val="Calibri"/>
      <family val="2"/>
    </font>
    <font>
      <sz val="11"/>
      <color indexed="17"/>
      <name val="Calibri"/>
      <family val="2"/>
    </font>
    <font>
      <b/>
      <sz val="12"/>
      <color theme="1"/>
      <name val="Tahoma"/>
      <family val="2"/>
    </font>
  </fonts>
  <fills count="50">
    <fill>
      <patternFill patternType="none"/>
    </fill>
    <fill>
      <patternFill patternType="gray125"/>
    </fill>
    <fill>
      <patternFill patternType="solid">
        <fgColor rgb="FFFFCC99"/>
      </patternFill>
    </fill>
    <fill>
      <patternFill patternType="solid">
        <fgColor rgb="FFFFFFCC"/>
      </patternFill>
    </fill>
    <fill>
      <patternFill patternType="solid">
        <fgColor indexed="9"/>
        <bgColor indexed="64"/>
      </patternFill>
    </fill>
    <fill>
      <patternFill patternType="solid">
        <fgColor indexed="42"/>
        <bgColor indexed="64"/>
      </patternFill>
    </fill>
    <fill>
      <patternFill patternType="solid">
        <fgColor indexed="31"/>
        <bgColor indexed="22"/>
      </patternFill>
    </fill>
    <fill>
      <patternFill patternType="solid">
        <fgColor indexed="31"/>
      </patternFill>
    </fill>
    <fill>
      <patternFill patternType="solid">
        <fgColor indexed="9"/>
      </patternFill>
    </fill>
    <fill>
      <patternFill patternType="solid">
        <fgColor indexed="45"/>
        <bgColor indexed="29"/>
      </patternFill>
    </fill>
    <fill>
      <patternFill patternType="solid">
        <fgColor indexed="45"/>
      </patternFill>
    </fill>
    <fill>
      <patternFill patternType="solid">
        <fgColor indexed="47"/>
      </patternFill>
    </fill>
    <fill>
      <patternFill patternType="solid">
        <fgColor indexed="42"/>
        <bgColor indexed="27"/>
      </patternFill>
    </fill>
    <fill>
      <patternFill patternType="solid">
        <fgColor indexed="42"/>
      </patternFill>
    </fill>
    <fill>
      <patternFill patternType="solid">
        <fgColor indexed="26"/>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2"/>
      </patternFill>
    </fill>
    <fill>
      <patternFill patternType="solid">
        <fgColor indexed="29"/>
        <bgColor indexed="45"/>
      </patternFill>
    </fill>
    <fill>
      <patternFill patternType="solid">
        <fgColor indexed="11"/>
        <bgColor indexed="49"/>
      </patternFill>
    </fill>
    <fill>
      <patternFill patternType="solid">
        <fgColor indexed="11"/>
      </patternFill>
    </fill>
    <fill>
      <patternFill patternType="solid">
        <fgColor indexed="43"/>
      </patternFill>
    </fill>
    <fill>
      <patternFill patternType="solid">
        <fgColor indexed="51"/>
        <bgColor indexed="13"/>
      </patternFill>
    </fill>
    <fill>
      <patternFill patternType="solid">
        <fgColor indexed="30"/>
        <bgColor indexed="21"/>
      </patternFill>
    </fill>
    <fill>
      <patternFill patternType="solid">
        <fgColor indexed="49"/>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52"/>
        <bgColor indexed="51"/>
      </patternFill>
    </fill>
    <fill>
      <patternFill patternType="solid">
        <fgColor indexed="52"/>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10"/>
        <bgColor indexed="61"/>
      </patternFill>
    </fill>
    <fill>
      <patternFill patternType="solid">
        <fgColor indexed="10"/>
        <bgColor indexed="33"/>
      </patternFill>
    </fill>
    <fill>
      <patternFill patternType="solid">
        <fgColor indexed="57"/>
        <bgColor indexed="21"/>
      </patternFill>
    </fill>
    <fill>
      <patternFill patternType="solid">
        <fgColor indexed="23"/>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mediumGray">
        <fgColor indexed="9"/>
        <bgColor indexed="44"/>
      </patternFill>
    </fill>
    <fill>
      <patternFill patternType="solid">
        <fgColor indexed="41"/>
        <bgColor indexed="27"/>
      </patternFill>
    </fill>
    <fill>
      <patternFill patternType="solid">
        <fgColor indexed="27"/>
        <bgColor indexed="42"/>
      </patternFill>
    </fill>
    <fill>
      <patternFill patternType="mediumGray">
        <fgColor indexed="9"/>
        <bgColor indexed="9"/>
      </patternFill>
    </fill>
    <fill>
      <patternFill patternType="solid">
        <fgColor theme="0"/>
        <bgColor indexed="64"/>
      </patternFill>
    </fill>
  </fills>
  <borders count="33">
    <border>
      <left/>
      <right/>
      <top/>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18"/>
      </left>
      <right style="thin">
        <color indexed="18"/>
      </right>
      <top style="thin">
        <color indexed="18"/>
      </top>
      <bottom style="thin">
        <color indexed="18"/>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thin">
        <color indexed="54"/>
      </left>
      <right style="thin">
        <color indexed="54"/>
      </right>
      <top style="thin">
        <color indexed="54"/>
      </top>
      <bottom style="thin">
        <color indexed="5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s>
  <cellStyleXfs count="2180">
    <xf numFmtId="0" fontId="0" fillId="0" borderId="0"/>
    <xf numFmtId="0" fontId="7" fillId="0" borderId="0"/>
    <xf numFmtId="0" fontId="8" fillId="0" borderId="0"/>
    <xf numFmtId="164" fontId="8" fillId="0" borderId="0" applyFont="0" applyFill="0" applyBorder="0" applyAlignment="0" applyProtection="0"/>
    <xf numFmtId="0" fontId="8" fillId="0" borderId="0"/>
    <xf numFmtId="0" fontId="7" fillId="0" borderId="0"/>
    <xf numFmtId="41" fontId="7" fillId="0" borderId="0" applyFont="0" applyFill="0" applyBorder="0" applyAlignment="0" applyProtection="0"/>
    <xf numFmtId="164" fontId="8" fillId="0" borderId="0" applyFont="0" applyFill="0" applyBorder="0" applyAlignment="0" applyProtection="0"/>
    <xf numFmtId="0" fontId="7" fillId="0" borderId="0"/>
    <xf numFmtId="166" fontId="8" fillId="0" borderId="0" applyFont="0" applyFill="0" applyBorder="0" applyAlignment="0" applyProtection="0"/>
    <xf numFmtId="0" fontId="15" fillId="6" borderId="0" applyNumberFormat="0" applyBorder="0" applyAlignment="0" applyProtection="0"/>
    <xf numFmtId="0" fontId="1" fillId="7" borderId="0" applyNumberFormat="0" applyBorder="0" applyAlignment="0" applyProtection="0"/>
    <xf numFmtId="0" fontId="15" fillId="6" borderId="0" applyNumberFormat="0" applyBorder="0" applyAlignment="0" applyProtection="0"/>
    <xf numFmtId="0" fontId="1" fillId="8" borderId="0" applyNumberFormat="0" applyBorder="0" applyAlignment="0" applyProtection="0"/>
    <xf numFmtId="0" fontId="15" fillId="9" borderId="0" applyNumberFormat="0" applyBorder="0" applyAlignment="0" applyProtection="0"/>
    <xf numFmtId="0" fontId="1" fillId="10" borderId="0" applyNumberFormat="0" applyBorder="0" applyAlignment="0" applyProtection="0"/>
    <xf numFmtId="0" fontId="15" fillId="9"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 fillId="13" borderId="0" applyNumberFormat="0" applyBorder="0" applyAlignment="0" applyProtection="0"/>
    <xf numFmtId="0" fontId="15" fillId="12" borderId="0" applyNumberFormat="0" applyBorder="0" applyAlignment="0" applyProtection="0"/>
    <xf numFmtId="0" fontId="1" fillId="14" borderId="0" applyNumberFormat="0" applyBorder="0" applyAlignment="0" applyProtection="0"/>
    <xf numFmtId="0" fontId="15" fillId="15" borderId="0" applyNumberFormat="0" applyBorder="0" applyAlignment="0" applyProtection="0"/>
    <xf numFmtId="0" fontId="1" fillId="16" borderId="0" applyNumberFormat="0" applyBorder="0" applyAlignment="0" applyProtection="0"/>
    <xf numFmtId="0" fontId="15" fillId="15" borderId="0" applyNumberFormat="0" applyBorder="0" applyAlignment="0" applyProtection="0"/>
    <xf numFmtId="0" fontId="1" fillId="8"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 fillId="20" borderId="0" applyNumberFormat="0" applyBorder="0" applyAlignment="0" applyProtection="0"/>
    <xf numFmtId="0" fontId="15" fillId="19"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 fillId="23" borderId="0" applyNumberFormat="0" applyBorder="0" applyAlignment="0" applyProtection="0"/>
    <xf numFmtId="0" fontId="15" fillId="22" borderId="0" applyNumberFormat="0" applyBorder="0" applyAlignment="0" applyProtection="0"/>
    <xf numFmtId="0" fontId="1" fillId="24" borderId="0" applyNumberFormat="0" applyBorder="0" applyAlignment="0" applyProtection="0"/>
    <xf numFmtId="0" fontId="15" fillId="15" borderId="0" applyNumberFormat="0" applyBorder="0" applyAlignment="0" applyProtection="0"/>
    <xf numFmtId="0" fontId="1" fillId="20"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5" borderId="0" applyNumberFormat="0" applyBorder="0" applyAlignment="0" applyProtection="0"/>
    <xf numFmtId="0" fontId="1" fillId="11" borderId="0" applyNumberFormat="0" applyBorder="0" applyAlignment="0" applyProtection="0"/>
    <xf numFmtId="0" fontId="15" fillId="25" borderId="0" applyNumberFormat="0" applyBorder="0" applyAlignment="0" applyProtection="0"/>
    <xf numFmtId="0" fontId="24" fillId="26" borderId="0" applyNumberFormat="0" applyBorder="0" applyAlignment="0" applyProtection="0"/>
    <xf numFmtId="0" fontId="6" fillId="27"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4" fillId="28" borderId="0" applyNumberFormat="0" applyBorder="0" applyAlignment="0" applyProtection="0"/>
    <xf numFmtId="0" fontId="6" fillId="29" borderId="0" applyNumberFormat="0" applyBorder="0" applyAlignment="0" applyProtection="0"/>
    <xf numFmtId="0" fontId="6" fillId="2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6" fillId="32" borderId="0" applyNumberFormat="0" applyBorder="0" applyAlignment="0" applyProtection="0"/>
    <xf numFmtId="0" fontId="6" fillId="11" borderId="0" applyNumberFormat="0" applyBorder="0" applyAlignment="0" applyProtection="0"/>
    <xf numFmtId="0" fontId="25" fillId="33" borderId="18" applyNumberFormat="0" applyAlignment="0" applyProtection="0"/>
    <xf numFmtId="0" fontId="4" fillId="8" borderId="19" applyNumberFormat="0" applyAlignment="0" applyProtection="0"/>
    <xf numFmtId="0" fontId="26" fillId="0" borderId="20" applyNumberFormat="0" applyFill="0" applyAlignment="0" applyProtection="0"/>
    <xf numFmtId="0" fontId="27" fillId="34" borderId="21" applyNumberFormat="0" applyAlignment="0" applyProtection="0"/>
    <xf numFmtId="0" fontId="24" fillId="35" borderId="0" applyNumberFormat="0" applyBorder="0" applyAlignment="0" applyProtection="0"/>
    <xf numFmtId="0" fontId="6" fillId="27"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28" borderId="0" applyNumberFormat="0" applyBorder="0" applyAlignment="0" applyProtection="0"/>
    <xf numFmtId="0" fontId="6" fillId="40" borderId="0" applyNumberFormat="0" applyBorder="0" applyAlignment="0" applyProtection="0"/>
    <xf numFmtId="0" fontId="24" fillId="30" borderId="0" applyNumberFormat="0" applyBorder="0" applyAlignment="0" applyProtection="0"/>
    <xf numFmtId="0" fontId="24" fillId="41" borderId="0" applyNumberFormat="0" applyBorder="0" applyAlignment="0" applyProtection="0"/>
    <xf numFmtId="43" fontId="7" fillId="0" borderId="0" applyFont="0" applyFill="0" applyBorder="0" applyAlignment="0" applyProtection="0"/>
    <xf numFmtId="167" fontId="7"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15" fillId="0" borderId="0" applyFill="0" applyBorder="0" applyAlignment="0" applyProtection="0"/>
    <xf numFmtId="167" fontId="28"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7" fillId="0" borderId="0" applyFill="0" applyBorder="0" applyAlignment="0" applyProtection="0"/>
    <xf numFmtId="167" fontId="7" fillId="0" borderId="0" applyFill="0" applyBorder="0" applyAlignment="0" applyProtection="0"/>
    <xf numFmtId="168" fontId="7"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8" fontId="7"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15" fillId="0" borderId="0" applyFill="0" applyBorder="0" applyAlignment="0" applyProtection="0"/>
    <xf numFmtId="167" fontId="7"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0" fontId="7"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69" fontId="7" fillId="0" borderId="0" applyFont="0" applyFill="0" applyBorder="0" applyAlignment="0" applyProtection="0"/>
    <xf numFmtId="170" fontId="15" fillId="0" borderId="0" applyFill="0" applyBorder="0" applyAlignment="0" applyProtection="0"/>
    <xf numFmtId="171" fontId="29"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2" fontId="7" fillId="0" borderId="0" applyFont="0" applyFill="0" applyBorder="0" applyAlignment="0" applyProtection="0"/>
    <xf numFmtId="173" fontId="7" fillId="0" borderId="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0" fontId="15"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0" fontId="28"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2" fontId="7" fillId="0" borderId="0" applyFont="0" applyFill="0" applyBorder="0" applyAlignment="0" applyProtection="0"/>
    <xf numFmtId="170" fontId="7"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0" fontId="15" fillId="0" borderId="0" applyFill="0" applyBorder="0" applyAlignment="0" applyProtection="0"/>
    <xf numFmtId="170" fontId="7"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69" fontId="7" fillId="0" borderId="0" applyFont="0" applyFill="0" applyBorder="0" applyAlignment="0" applyProtection="0"/>
    <xf numFmtId="170" fontId="15"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0" fontId="15" fillId="0" borderId="0" applyFill="0" applyBorder="0" applyAlignment="0" applyProtection="0"/>
    <xf numFmtId="172" fontId="7" fillId="0" borderId="0" applyFont="0" applyFill="0" applyBorder="0" applyAlignment="0" applyProtection="0"/>
    <xf numFmtId="170" fontId="15" fillId="0" borderId="0" applyFill="0" applyBorder="0" applyAlignment="0" applyProtection="0"/>
    <xf numFmtId="170"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7"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18" borderId="18" applyNumberFormat="0" applyAlignment="0" applyProtection="0"/>
    <xf numFmtId="0" fontId="2" fillId="2" borderId="19" applyNumberFormat="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xf numFmtId="174" fontId="15" fillId="0" borderId="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28"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xf numFmtId="174" fontId="15" fillId="0" borderId="0"/>
    <xf numFmtId="174" fontId="7" fillId="0" borderId="0" applyFill="0" applyBorder="0" applyAlignment="0" applyProtection="0"/>
    <xf numFmtId="174" fontId="7" fillId="0" borderId="0" applyFill="0" applyBorder="0" applyAlignment="0" applyProtection="0"/>
    <xf numFmtId="175" fontId="7"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41" fontId="7"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175" fontId="15" fillId="0" borderId="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28"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5" fontId="7"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41" fontId="7" fillId="0" borderId="0" applyFont="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28" fillId="0" borderId="0" applyFill="0" applyBorder="0" applyAlignment="0" applyProtection="0"/>
    <xf numFmtId="174" fontId="28"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5" fontId="7" fillId="0" borderId="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5"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28" fillId="0" borderId="0" applyFill="0" applyBorder="0" applyAlignment="0" applyProtection="0"/>
    <xf numFmtId="174" fontId="28"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5" fontId="7"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xf numFmtId="174" fontId="15" fillId="0" borderId="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xf numFmtId="174" fontId="15" fillId="0" borderId="0"/>
    <xf numFmtId="175" fontId="7" fillId="0" borderId="0" applyFill="0" applyBorder="0" applyAlignment="0" applyProtection="0"/>
    <xf numFmtId="175" fontId="7" fillId="0" borderId="0" applyFill="0" applyBorder="0" applyAlignment="0" applyProtection="0"/>
    <xf numFmtId="174" fontId="15"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28"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5"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4" fontId="15" fillId="0" borderId="0" applyFill="0" applyBorder="0" applyAlignment="0" applyProtection="0"/>
    <xf numFmtId="174" fontId="7"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7" fontId="7"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7"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7" fontId="7"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8" fontId="7"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8" fontId="7"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7"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7" fillId="0" borderId="0" applyFill="0" applyBorder="0" applyAlignment="0" applyProtection="0"/>
    <xf numFmtId="167" fontId="7"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ill="0" applyBorder="0" applyAlignment="0" applyProtection="0"/>
    <xf numFmtId="167" fontId="28"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ill="0" applyBorder="0" applyAlignment="0" applyProtection="0"/>
    <xf numFmtId="167" fontId="7" fillId="0" borderId="0" applyFill="0" applyBorder="0" applyAlignment="0" applyProtection="0"/>
    <xf numFmtId="167" fontId="7"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7"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7"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8" fontId="7"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15" fillId="0" borderId="0" applyFill="0" applyBorder="0" applyAlignment="0" applyProtection="0"/>
    <xf numFmtId="167" fontId="28"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7" fillId="0" borderId="0" applyFill="0" applyBorder="0" applyAlignment="0" applyProtection="0"/>
    <xf numFmtId="167" fontId="7" fillId="0" borderId="0" applyFill="0" applyBorder="0" applyAlignment="0" applyProtection="0"/>
    <xf numFmtId="168" fontId="7"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7"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8" fontId="7" fillId="0" borderId="0" applyFill="0" applyBorder="0" applyAlignment="0" applyProtection="0"/>
    <xf numFmtId="43" fontId="7" fillId="0" borderId="0" applyFont="0" applyFill="0" applyBorder="0" applyAlignment="0" applyProtection="0"/>
    <xf numFmtId="167" fontId="7" fillId="0" borderId="0" applyFill="0" applyBorder="0" applyAlignment="0" applyProtection="0"/>
    <xf numFmtId="43" fontId="7"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15" fillId="0" borderId="0"/>
    <xf numFmtId="167" fontId="7"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15" fillId="0" borderId="0" applyFill="0" applyBorder="0" applyAlignment="0" applyProtection="0"/>
    <xf numFmtId="167" fontId="28"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7" fillId="0" borderId="0" applyFill="0" applyBorder="0" applyAlignment="0" applyProtection="0"/>
    <xf numFmtId="167" fontId="7" fillId="0" borderId="0" applyFill="0" applyBorder="0" applyAlignment="0" applyProtection="0"/>
    <xf numFmtId="168" fontId="7"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7"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8" fontId="7" fillId="0" borderId="0" applyFill="0" applyBorder="0" applyAlignment="0" applyProtection="0"/>
    <xf numFmtId="43" fontId="32" fillId="0" borderId="0" applyFont="0" applyFill="0" applyBorder="0" applyAlignment="0" applyProtection="0"/>
    <xf numFmtId="167" fontId="7"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2"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7"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28" fillId="0" borderId="0" applyFill="0" applyBorder="0" applyAlignment="0" applyProtection="0"/>
    <xf numFmtId="167" fontId="28"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43" fontId="7"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7"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8" fontId="7" fillId="0" borderId="0" applyFill="0" applyBorder="0" applyAlignment="0" applyProtection="0"/>
    <xf numFmtId="168" fontId="7" fillId="0" borderId="0" applyFill="0" applyBorder="0" applyAlignment="0" applyProtection="0"/>
    <xf numFmtId="167" fontId="15" fillId="0" borderId="0" applyFill="0" applyBorder="0" applyAlignment="0" applyProtection="0"/>
    <xf numFmtId="167" fontId="7"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7" fillId="0" borderId="0" applyFill="0" applyBorder="0" applyAlignment="0" applyProtection="0"/>
    <xf numFmtId="167" fontId="28" fillId="0" borderId="0" applyFill="0" applyBorder="0" applyAlignment="0" applyProtection="0"/>
    <xf numFmtId="167" fontId="7" fillId="0" borderId="0" applyFill="0" applyBorder="0" applyAlignment="0" applyProtection="0"/>
    <xf numFmtId="167" fontId="15" fillId="0" borderId="0"/>
    <xf numFmtId="167" fontId="15" fillId="0" borderId="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7" fillId="0" borderId="0" applyFill="0" applyBorder="0" applyAlignment="0" applyProtection="0"/>
    <xf numFmtId="167" fontId="7"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7"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xf numFmtId="167"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7"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28" fillId="0" borderId="0" applyFill="0" applyBorder="0" applyAlignment="0" applyProtection="0"/>
    <xf numFmtId="167" fontId="28" fillId="0" borderId="0" applyFill="0" applyBorder="0" applyAlignment="0" applyProtection="0"/>
    <xf numFmtId="167" fontId="15" fillId="0" borderId="0"/>
    <xf numFmtId="167" fontId="15" fillId="0" borderId="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7" fillId="0" borderId="0" applyFill="0" applyBorder="0" applyAlignment="0" applyProtection="0"/>
    <xf numFmtId="167" fontId="7"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xf numFmtId="167" fontId="15" fillId="0" borderId="0"/>
    <xf numFmtId="167" fontId="7" fillId="0" borderId="0" applyFill="0" applyBorder="0" applyAlignment="0" applyProtection="0"/>
    <xf numFmtId="167" fontId="7"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7"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7"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xf numFmtId="167"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xf numFmtId="167" fontId="15" fillId="0" borderId="0"/>
    <xf numFmtId="167" fontId="7" fillId="0" borderId="0" applyFill="0" applyBorder="0" applyAlignment="0" applyProtection="0"/>
    <xf numFmtId="167" fontId="7"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7" fontId="7"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7" fontId="7"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3" fillId="42" borderId="0" applyNumberFormat="0" applyBorder="0" applyAlignment="0" applyProtection="0"/>
    <xf numFmtId="0" fontId="7" fillId="0" borderId="0"/>
    <xf numFmtId="0" fontId="29"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30"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7" fillId="0" borderId="0"/>
    <xf numFmtId="0" fontId="29" fillId="0" borderId="0"/>
    <xf numFmtId="0" fontId="15" fillId="0" borderId="0"/>
    <xf numFmtId="0" fontId="7" fillId="0" borderId="0"/>
    <xf numFmtId="0" fontId="7" fillId="0" borderId="0"/>
    <xf numFmtId="0" fontId="29" fillId="0" borderId="0"/>
    <xf numFmtId="0" fontId="35" fillId="0" borderId="0"/>
    <xf numFmtId="0" fontId="29" fillId="0" borderId="0"/>
    <xf numFmtId="0" fontId="35"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xf numFmtId="0" fontId="15" fillId="0" borderId="0"/>
    <xf numFmtId="0" fontId="15" fillId="0" borderId="0"/>
    <xf numFmtId="0" fontId="3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30" fillId="0" borderId="0"/>
    <xf numFmtId="0" fontId="15" fillId="0" borderId="0"/>
    <xf numFmtId="0" fontId="15" fillId="0" borderId="0"/>
    <xf numFmtId="0" fontId="15" fillId="0" borderId="0"/>
    <xf numFmtId="0" fontId="15" fillId="0" borderId="0"/>
    <xf numFmtId="0" fontId="1" fillId="0" borderId="0"/>
    <xf numFmtId="0" fontId="1" fillId="0" borderId="0"/>
    <xf numFmtId="0" fontId="7" fillId="0" borderId="0"/>
    <xf numFmtId="0" fontId="7" fillId="0" borderId="0"/>
    <xf numFmtId="0" fontId="7" fillId="0" borderId="0"/>
    <xf numFmtId="0" fontId="7" fillId="0" borderId="0"/>
    <xf numFmtId="0" fontId="15" fillId="0" borderId="0"/>
    <xf numFmtId="0" fontId="36" fillId="0" borderId="0"/>
    <xf numFmtId="0" fontId="15" fillId="0" borderId="0"/>
    <xf numFmtId="0" fontId="15" fillId="0" borderId="0"/>
    <xf numFmtId="0" fontId="15" fillId="0" borderId="0"/>
    <xf numFmtId="0" fontId="7" fillId="0" borderId="0"/>
    <xf numFmtId="0" fontId="7" fillId="43" borderId="22" applyNumberFormat="0" applyAlignment="0" applyProtection="0"/>
    <xf numFmtId="0" fontId="15" fillId="3" borderId="3" applyNumberFormat="0" applyFont="0" applyAlignment="0" applyProtection="0"/>
    <xf numFmtId="0" fontId="15" fillId="3" borderId="3" applyNumberFormat="0" applyFont="0" applyAlignment="0" applyProtection="0"/>
    <xf numFmtId="0" fontId="15" fillId="3" borderId="3" applyNumberFormat="0" applyFont="0" applyAlignment="0" applyProtection="0"/>
    <xf numFmtId="0" fontId="15" fillId="3" borderId="3" applyNumberFormat="0" applyFont="0" applyAlignment="0" applyProtection="0"/>
    <xf numFmtId="0" fontId="15" fillId="3" borderId="3" applyNumberFormat="0" applyFont="0" applyAlignment="0" applyProtection="0"/>
    <xf numFmtId="0" fontId="15" fillId="3" borderId="3" applyNumberFormat="0" applyFont="0" applyAlignment="0" applyProtection="0"/>
    <xf numFmtId="0" fontId="15" fillId="3" borderId="3" applyNumberFormat="0" applyFont="0" applyAlignment="0" applyProtection="0"/>
    <xf numFmtId="0" fontId="37" fillId="33" borderId="23" applyNumberFormat="0" applyAlignment="0" applyProtection="0"/>
    <xf numFmtId="0" fontId="3" fillId="8" borderId="2"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ill="0" applyBorder="0" applyAlignment="0" applyProtection="0"/>
    <xf numFmtId="9" fontId="28" fillId="0" borderId="0" applyFill="0" applyBorder="0" applyAlignment="0" applyProtection="0"/>
    <xf numFmtId="9" fontId="28"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ill="0" applyBorder="0" applyAlignment="0" applyProtection="0"/>
    <xf numFmtId="9" fontId="7"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7"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9" fontId="15" fillId="0" borderId="0" applyFont="0" applyFill="0" applyBorder="0" applyAlignment="0" applyProtection="0"/>
    <xf numFmtId="0" fontId="38" fillId="0" borderId="0" applyNumberFormat="0" applyFill="0" applyBorder="0" applyAlignment="0" applyProtection="0"/>
    <xf numFmtId="0" fontId="15" fillId="33" borderId="24"/>
    <xf numFmtId="0" fontId="30" fillId="33" borderId="24"/>
    <xf numFmtId="0" fontId="15" fillId="33" borderId="24"/>
    <xf numFmtId="0" fontId="15" fillId="33" borderId="24"/>
    <xf numFmtId="0" fontId="15" fillId="33" borderId="24"/>
    <xf numFmtId="0" fontId="15" fillId="44" borderId="24"/>
    <xf numFmtId="0" fontId="30" fillId="44" borderId="24"/>
    <xf numFmtId="0" fontId="15" fillId="44" borderId="24"/>
    <xf numFmtId="0" fontId="15" fillId="44" borderId="24"/>
    <xf numFmtId="0" fontId="15" fillId="44" borderId="24"/>
    <xf numFmtId="49" fontId="39" fillId="19" borderId="25">
      <alignment horizontal="center"/>
    </xf>
    <xf numFmtId="49" fontId="40" fillId="19" borderId="25">
      <alignment horizontal="center"/>
    </xf>
    <xf numFmtId="49" fontId="7" fillId="19" borderId="25">
      <alignment horizontal="center"/>
    </xf>
    <xf numFmtId="49" fontId="29" fillId="19" borderId="25">
      <alignment horizontal="center"/>
    </xf>
    <xf numFmtId="49" fontId="19" fillId="0" borderId="0"/>
    <xf numFmtId="49" fontId="41" fillId="0" borderId="0"/>
    <xf numFmtId="0" fontId="15" fillId="21" borderId="24"/>
    <xf numFmtId="0" fontId="30" fillId="21" borderId="24"/>
    <xf numFmtId="0" fontId="15" fillId="21" borderId="24"/>
    <xf numFmtId="0" fontId="15" fillId="21" borderId="24"/>
    <xf numFmtId="0" fontId="15" fillId="21" borderId="24"/>
    <xf numFmtId="0" fontId="15" fillId="33" borderId="24"/>
    <xf numFmtId="0" fontId="30" fillId="33" borderId="24"/>
    <xf numFmtId="0" fontId="15" fillId="33" borderId="24"/>
    <xf numFmtId="0" fontId="15" fillId="33" borderId="24"/>
    <xf numFmtId="0" fontId="15" fillId="33" borderId="24"/>
    <xf numFmtId="0" fontId="15" fillId="15" borderId="24"/>
    <xf numFmtId="0" fontId="30" fillId="15" borderId="24"/>
    <xf numFmtId="0" fontId="15" fillId="15" borderId="24"/>
    <xf numFmtId="0" fontId="15" fillId="15" borderId="24"/>
    <xf numFmtId="0" fontId="15" fillId="15" borderId="24"/>
    <xf numFmtId="0" fontId="15" fillId="33" borderId="24"/>
    <xf numFmtId="0" fontId="30" fillId="33" borderId="24"/>
    <xf numFmtId="0" fontId="15" fillId="33" borderId="24"/>
    <xf numFmtId="0" fontId="15" fillId="33" borderId="24"/>
    <xf numFmtId="0" fontId="15" fillId="33" borderId="24"/>
    <xf numFmtId="0" fontId="15" fillId="44" borderId="24"/>
    <xf numFmtId="0" fontId="30" fillId="44" borderId="24"/>
    <xf numFmtId="0" fontId="15" fillId="44" borderId="24"/>
    <xf numFmtId="0" fontId="15" fillId="44" borderId="24"/>
    <xf numFmtId="0" fontId="15" fillId="44" borderId="24"/>
    <xf numFmtId="49" fontId="39" fillId="45" borderId="25">
      <alignment vertical="center"/>
    </xf>
    <xf numFmtId="49" fontId="39" fillId="46" borderId="25">
      <alignment vertical="center"/>
    </xf>
    <xf numFmtId="49" fontId="40" fillId="19" borderId="25">
      <alignment vertical="center"/>
    </xf>
    <xf numFmtId="49" fontId="39" fillId="45" borderId="25">
      <alignment vertical="center"/>
    </xf>
    <xf numFmtId="49" fontId="39" fillId="47" borderId="25">
      <alignment vertical="center"/>
    </xf>
    <xf numFmtId="49" fontId="39" fillId="47" borderId="25">
      <alignment vertical="center"/>
    </xf>
    <xf numFmtId="49" fontId="39" fillId="46" borderId="25">
      <alignment vertical="center"/>
    </xf>
    <xf numFmtId="49" fontId="39" fillId="19" borderId="25">
      <alignment vertical="center"/>
    </xf>
    <xf numFmtId="49" fontId="39" fillId="19" borderId="25">
      <alignment vertical="center"/>
    </xf>
    <xf numFmtId="49" fontId="39" fillId="45" borderId="25">
      <alignment vertical="center"/>
    </xf>
    <xf numFmtId="49" fontId="39" fillId="46" borderId="25">
      <alignment vertical="center"/>
    </xf>
    <xf numFmtId="49" fontId="39" fillId="46" borderId="25">
      <alignment vertical="center"/>
    </xf>
    <xf numFmtId="49" fontId="39" fillId="45" borderId="25">
      <alignment vertical="center"/>
    </xf>
    <xf numFmtId="49" fontId="7" fillId="48" borderId="25">
      <alignment vertical="center"/>
    </xf>
    <xf numFmtId="49" fontId="7" fillId="44" borderId="25">
      <alignment vertical="center"/>
    </xf>
    <xf numFmtId="49" fontId="29" fillId="19" borderId="25">
      <alignment vertical="center"/>
    </xf>
    <xf numFmtId="49" fontId="7" fillId="48" borderId="25">
      <alignment vertical="center"/>
    </xf>
    <xf numFmtId="49" fontId="7" fillId="44" borderId="25">
      <alignment vertical="center"/>
    </xf>
    <xf numFmtId="49" fontId="7" fillId="19" borderId="25">
      <alignment vertical="center"/>
    </xf>
    <xf numFmtId="49" fontId="7" fillId="19" borderId="25">
      <alignment vertical="center"/>
    </xf>
    <xf numFmtId="49" fontId="7" fillId="44" borderId="25">
      <alignment vertical="center"/>
    </xf>
    <xf numFmtId="49" fontId="7" fillId="44" borderId="25">
      <alignment vertical="center"/>
    </xf>
    <xf numFmtId="49" fontId="7" fillId="44" borderId="25">
      <alignment vertical="center"/>
    </xf>
    <xf numFmtId="49" fontId="7" fillId="48" borderId="25">
      <alignment vertical="center"/>
    </xf>
    <xf numFmtId="49" fontId="7" fillId="48" borderId="25">
      <alignment vertical="center"/>
    </xf>
    <xf numFmtId="49" fontId="7" fillId="0" borderId="0">
      <alignment horizontal="right"/>
    </xf>
    <xf numFmtId="49" fontId="29" fillId="0" borderId="0">
      <alignment horizontal="right"/>
    </xf>
    <xf numFmtId="0" fontId="15" fillId="12" borderId="24"/>
    <xf numFmtId="0" fontId="30" fillId="12" borderId="24"/>
    <xf numFmtId="0" fontId="15" fillId="12" borderId="24"/>
    <xf numFmtId="0" fontId="15" fillId="12" borderId="24"/>
    <xf numFmtId="0" fontId="15" fillId="12" borderId="24"/>
    <xf numFmtId="0" fontId="15" fillId="42" borderId="24"/>
    <xf numFmtId="0" fontId="30" fillId="42" borderId="24"/>
    <xf numFmtId="0" fontId="15" fillId="42" borderId="24"/>
    <xf numFmtId="0" fontId="15" fillId="42" borderId="24"/>
    <xf numFmtId="0" fontId="15" fillId="42" borderId="24"/>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6" applyNumberFormat="0" applyFill="0" applyAlignment="0" applyProtection="0"/>
    <xf numFmtId="0" fontId="46" fillId="0" borderId="27" applyNumberFormat="0" applyFill="0" applyAlignment="0" applyProtection="0"/>
    <xf numFmtId="0" fontId="47" fillId="0" borderId="28" applyNumberFormat="0" applyFill="0" applyAlignment="0" applyProtection="0"/>
    <xf numFmtId="0" fontId="48" fillId="0" borderId="1" applyNumberFormat="0" applyFill="0" applyAlignment="0" applyProtection="0"/>
    <xf numFmtId="0" fontId="49" fillId="0" borderId="29" applyNumberFormat="0" applyFill="0" applyAlignment="0" applyProtection="0"/>
    <xf numFmtId="0" fontId="50" fillId="0" borderId="30"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1" applyNumberFormat="0" applyFill="0" applyAlignment="0" applyProtection="0"/>
    <xf numFmtId="0" fontId="5" fillId="0" borderId="32" applyNumberFormat="0" applyFill="0" applyAlignment="0" applyProtection="0"/>
    <xf numFmtId="0" fontId="55" fillId="9" borderId="0" applyNumberFormat="0" applyBorder="0" applyAlignment="0" applyProtection="0"/>
    <xf numFmtId="0" fontId="28" fillId="0" borderId="0" applyNumberFormat="0" applyFill="0" applyBorder="0" applyAlignment="0" applyProtection="0"/>
    <xf numFmtId="0" fontId="56" fillId="12" borderId="0" applyNumberFormat="0" applyBorder="0" applyAlignment="0" applyProtection="0"/>
    <xf numFmtId="176"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cellStyleXfs>
  <cellXfs count="53">
    <xf numFmtId="0" fontId="0" fillId="0" borderId="0" xfId="0"/>
    <xf numFmtId="165" fontId="11" fillId="0" borderId="4" xfId="3" applyNumberFormat="1" applyFont="1" applyFill="1" applyBorder="1" applyAlignment="1" applyProtection="1">
      <alignment horizontal="center" vertical="center"/>
    </xf>
    <xf numFmtId="165" fontId="11" fillId="0" borderId="5" xfId="3" applyNumberFormat="1" applyFont="1" applyFill="1" applyBorder="1" applyAlignment="1" applyProtection="1">
      <alignment horizontal="center" vertical="center"/>
    </xf>
    <xf numFmtId="49" fontId="12" fillId="0" borderId="6" xfId="4" applyNumberFormat="1" applyFont="1" applyFill="1" applyBorder="1" applyAlignment="1">
      <alignment horizontal="center" vertical="center"/>
    </xf>
    <xf numFmtId="0" fontId="13" fillId="4" borderId="7" xfId="5" applyFont="1" applyFill="1" applyBorder="1" applyAlignment="1" applyProtection="1">
      <alignment horizontal="left" vertical="center" wrapText="1"/>
    </xf>
    <xf numFmtId="0" fontId="13" fillId="0" borderId="7" xfId="5" applyFont="1" applyFill="1" applyBorder="1" applyAlignment="1" applyProtection="1">
      <alignment horizontal="left" vertical="center" wrapText="1"/>
    </xf>
    <xf numFmtId="0" fontId="14" fillId="0" borderId="8" xfId="5" applyFont="1" applyFill="1" applyBorder="1" applyAlignment="1" applyProtection="1">
      <alignment horizontal="center" vertical="center"/>
    </xf>
    <xf numFmtId="41" fontId="15" fillId="5" borderId="5" xfId="6" applyFont="1" applyFill="1" applyBorder="1" applyProtection="1"/>
    <xf numFmtId="0" fontId="16" fillId="0" borderId="7" xfId="5" applyFont="1" applyFill="1" applyBorder="1" applyAlignment="1" applyProtection="1">
      <alignment horizontal="left" vertical="center" wrapText="1"/>
    </xf>
    <xf numFmtId="49" fontId="12" fillId="0" borderId="8" xfId="4" applyNumberFormat="1" applyFont="1" applyFill="1" applyBorder="1" applyAlignment="1">
      <alignment horizontal="center" vertical="center"/>
    </xf>
    <xf numFmtId="165" fontId="17" fillId="0" borderId="5" xfId="3" applyNumberFormat="1" applyFont="1" applyFill="1" applyBorder="1" applyAlignment="1" applyProtection="1">
      <alignment horizontal="center" vertical="center"/>
    </xf>
    <xf numFmtId="165" fontId="11" fillId="0" borderId="5" xfId="7" applyNumberFormat="1" applyFont="1" applyFill="1" applyBorder="1" applyAlignment="1" applyProtection="1">
      <alignment horizontal="center" vertical="center"/>
    </xf>
    <xf numFmtId="0" fontId="18" fillId="0" borderId="7" xfId="5" applyFont="1" applyFill="1" applyBorder="1" applyAlignment="1" applyProtection="1">
      <alignment horizontal="left" vertical="center" wrapText="1"/>
    </xf>
    <xf numFmtId="0" fontId="19" fillId="0" borderId="7" xfId="5" applyFont="1" applyFill="1" applyBorder="1" applyAlignment="1" applyProtection="1">
      <alignment horizontal="left" vertical="center" wrapText="1"/>
    </xf>
    <xf numFmtId="0" fontId="7" fillId="0" borderId="7" xfId="5" applyFont="1" applyFill="1" applyBorder="1" applyAlignment="1" applyProtection="1">
      <alignment horizontal="left" vertical="center" wrapText="1"/>
    </xf>
    <xf numFmtId="165" fontId="20" fillId="0" borderId="5" xfId="3" applyNumberFormat="1" applyFont="1" applyFill="1" applyBorder="1" applyAlignment="1" applyProtection="1">
      <alignment horizontal="center" vertical="center"/>
    </xf>
    <xf numFmtId="41" fontId="0" fillId="0" borderId="9" xfId="0" applyNumberFormat="1" applyBorder="1"/>
    <xf numFmtId="165" fontId="17" fillId="4" borderId="5" xfId="3" applyNumberFormat="1" applyFont="1" applyFill="1" applyBorder="1" applyAlignment="1" applyProtection="1">
      <alignment horizontal="center" vertical="center"/>
    </xf>
    <xf numFmtId="165" fontId="20" fillId="4" borderId="5" xfId="3" applyNumberFormat="1" applyFont="1" applyFill="1" applyBorder="1" applyAlignment="1" applyProtection="1">
      <alignment horizontal="center" vertical="center"/>
    </xf>
    <xf numFmtId="165" fontId="11" fillId="4" borderId="5" xfId="3" applyNumberFormat="1" applyFont="1" applyFill="1" applyBorder="1" applyAlignment="1" applyProtection="1">
      <alignment horizontal="center" vertical="center"/>
    </xf>
    <xf numFmtId="165" fontId="14" fillId="4" borderId="5" xfId="3" applyNumberFormat="1" applyFont="1" applyFill="1" applyBorder="1" applyAlignment="1" applyProtection="1">
      <alignment horizontal="center" vertical="center"/>
    </xf>
    <xf numFmtId="0" fontId="14" fillId="0" borderId="9" xfId="5" applyFont="1" applyFill="1" applyBorder="1" applyAlignment="1" applyProtection="1">
      <alignment horizontal="center" vertical="center"/>
    </xf>
    <xf numFmtId="0" fontId="21" fillId="0" borderId="7" xfId="5" applyFont="1" applyFill="1" applyBorder="1" applyAlignment="1" applyProtection="1">
      <alignment horizontal="left" vertical="center" wrapText="1"/>
    </xf>
    <xf numFmtId="165" fontId="22" fillId="0" borderId="10" xfId="3" applyNumberFormat="1" applyFont="1" applyFill="1" applyBorder="1" applyAlignment="1" applyProtection="1">
      <alignment horizontal="center" vertical="center"/>
    </xf>
    <xf numFmtId="0" fontId="12" fillId="0" borderId="11" xfId="5" applyFont="1" applyFill="1" applyBorder="1" applyAlignment="1" applyProtection="1">
      <alignment horizontal="center" vertical="center"/>
    </xf>
    <xf numFmtId="0" fontId="11" fillId="0" borderId="13" xfId="2" applyFont="1" applyFill="1" applyBorder="1" applyAlignment="1">
      <alignment horizontal="center" vertical="center"/>
    </xf>
    <xf numFmtId="0" fontId="11" fillId="0" borderId="16" xfId="2" applyFont="1" applyFill="1" applyBorder="1" applyAlignment="1">
      <alignment horizontal="center" vertical="center" wrapText="1"/>
    </xf>
    <xf numFmtId="0" fontId="7" fillId="0" borderId="0" xfId="8" applyNumberFormat="1" applyFill="1" applyAlignment="1" applyProtection="1">
      <alignment vertical="center"/>
    </xf>
    <xf numFmtId="0" fontId="23" fillId="0" borderId="0" xfId="2" applyFont="1" applyFill="1" applyAlignment="1">
      <alignment vertical="center"/>
    </xf>
    <xf numFmtId="0" fontId="15" fillId="0" borderId="0" xfId="6" applyNumberFormat="1" applyFont="1" applyFill="1" applyProtection="1"/>
    <xf numFmtId="0" fontId="7" fillId="0" borderId="0" xfId="8" applyNumberFormat="1" applyFill="1" applyProtection="1"/>
    <xf numFmtId="0" fontId="57" fillId="49" borderId="0" xfId="0" applyFont="1" applyFill="1"/>
    <xf numFmtId="0" fontId="0" fillId="49" borderId="0" xfId="0" applyFill="1"/>
    <xf numFmtId="0" fontId="0" fillId="49" borderId="0" xfId="0" applyFill="1" applyBorder="1"/>
    <xf numFmtId="0" fontId="23" fillId="49" borderId="0" xfId="5" applyFont="1" applyFill="1" applyBorder="1" applyAlignment="1" applyProtection="1">
      <alignment horizontal="center" vertical="center" wrapText="1"/>
    </xf>
    <xf numFmtId="0" fontId="7" fillId="49" borderId="0" xfId="8" applyFont="1" applyFill="1" applyProtection="1"/>
    <xf numFmtId="0" fontId="7" fillId="49" borderId="0" xfId="8" applyFill="1" applyAlignment="1" applyProtection="1">
      <alignment wrapText="1"/>
    </xf>
    <xf numFmtId="0" fontId="15" fillId="49" borderId="0" xfId="6" applyNumberFormat="1" applyFont="1" applyFill="1" applyAlignment="1" applyProtection="1">
      <alignment horizontal="center"/>
    </xf>
    <xf numFmtId="0" fontId="7" fillId="49" borderId="0" xfId="1" applyFill="1" applyProtection="1"/>
    <xf numFmtId="0" fontId="10" fillId="49" borderId="0" xfId="2" applyFont="1" applyFill="1" applyAlignment="1">
      <alignment horizontal="left" vertical="center"/>
    </xf>
    <xf numFmtId="0" fontId="10" fillId="49" borderId="0" xfId="2" applyFont="1" applyFill="1" applyBorder="1" applyAlignment="1">
      <alignment vertical="center" wrapText="1"/>
    </xf>
    <xf numFmtId="0" fontId="10" fillId="49" borderId="0" xfId="2" applyFont="1" applyFill="1" applyBorder="1" applyAlignment="1">
      <alignment vertical="center"/>
    </xf>
    <xf numFmtId="0" fontId="9" fillId="49" borderId="0" xfId="2" applyFont="1" applyFill="1" applyAlignment="1">
      <alignment vertical="center"/>
    </xf>
    <xf numFmtId="0" fontId="10" fillId="49" borderId="0" xfId="2" applyFont="1" applyFill="1" applyAlignment="1">
      <alignment vertical="center" wrapText="1"/>
    </xf>
    <xf numFmtId="0" fontId="10" fillId="49" borderId="0" xfId="2" applyFont="1" applyFill="1" applyAlignment="1">
      <alignment vertical="center"/>
    </xf>
    <xf numFmtId="0" fontId="7" fillId="49" borderId="0" xfId="1" applyFont="1" applyFill="1" applyProtection="1"/>
    <xf numFmtId="0" fontId="7" fillId="49" borderId="0" xfId="1" applyFill="1" applyAlignment="1" applyProtection="1">
      <alignment wrapText="1"/>
    </xf>
    <xf numFmtId="0" fontId="11" fillId="49" borderId="16" xfId="5" applyFont="1" applyFill="1" applyBorder="1" applyAlignment="1" applyProtection="1">
      <alignment horizontal="center" vertical="center"/>
    </xf>
    <xf numFmtId="0" fontId="11" fillId="49" borderId="17" xfId="5" applyFont="1" applyFill="1" applyBorder="1" applyAlignment="1" applyProtection="1">
      <alignment horizontal="left" vertical="center" wrapText="1"/>
    </xf>
    <xf numFmtId="4" fontId="11" fillId="49" borderId="15" xfId="9" applyNumberFormat="1" applyFont="1" applyFill="1" applyBorder="1" applyAlignment="1">
      <alignment horizontal="center" vertical="center"/>
    </xf>
    <xf numFmtId="0" fontId="11" fillId="49" borderId="13" xfId="5" applyFont="1" applyFill="1" applyBorder="1" applyAlignment="1" applyProtection="1">
      <alignment horizontal="center" vertical="center"/>
    </xf>
    <xf numFmtId="0" fontId="11" fillId="49" borderId="14" xfId="5" applyFont="1" applyFill="1" applyBorder="1" applyAlignment="1" applyProtection="1">
      <alignment horizontal="left" vertical="center" wrapText="1"/>
    </xf>
    <xf numFmtId="4" fontId="11" fillId="49" borderId="12" xfId="9" applyNumberFormat="1" applyFont="1" applyFill="1" applyBorder="1" applyAlignment="1">
      <alignment horizontal="center" vertical="center"/>
    </xf>
  </cellXfs>
  <cellStyles count="2180">
    <cellStyle name="20% - Colore 1 2" xfId="10"/>
    <cellStyle name="20% - Colore 1 2 2" xfId="11"/>
    <cellStyle name="20% - Colore 1 2 3" xfId="12"/>
    <cellStyle name="20% - Colore 1 3" xfId="13"/>
    <cellStyle name="20% - Colore 2 2" xfId="14"/>
    <cellStyle name="20% - Colore 2 2 2" xfId="15"/>
    <cellStyle name="20% - Colore 2 2 3" xfId="16"/>
    <cellStyle name="20% - Colore 2 3" xfId="17"/>
    <cellStyle name="20% - Colore 3 2" xfId="18"/>
    <cellStyle name="20% - Colore 3 2 2" xfId="19"/>
    <cellStyle name="20% - Colore 3 2 3" xfId="20"/>
    <cellStyle name="20% - Colore 3 3" xfId="21"/>
    <cellStyle name="20% - Colore 4 2" xfId="22"/>
    <cellStyle name="20% - Colore 4 2 2" xfId="23"/>
    <cellStyle name="20% - Colore 4 2 3" xfId="24"/>
    <cellStyle name="20% - Colore 4 3" xfId="25"/>
    <cellStyle name="20% - Colore 5 2" xfId="26"/>
    <cellStyle name="20% - Colore 5 2 2" xfId="27"/>
    <cellStyle name="20% - Colore 6 2" xfId="28"/>
    <cellStyle name="20% - Colore 6 2 2" xfId="29"/>
    <cellStyle name="40% - Colore 1 2" xfId="30"/>
    <cellStyle name="40% - Colore 1 2 2" xfId="31"/>
    <cellStyle name="40% - Colore 1 2 3" xfId="32"/>
    <cellStyle name="40% - Colore 2 2" xfId="33"/>
    <cellStyle name="40% - Colore 2 2 2" xfId="34"/>
    <cellStyle name="40% - Colore 3 2" xfId="35"/>
    <cellStyle name="40% - Colore 3 2 2" xfId="36"/>
    <cellStyle name="40% - Colore 3 2 3" xfId="37"/>
    <cellStyle name="40% - Colore 3 3" xfId="38"/>
    <cellStyle name="40% - Colore 4 2" xfId="39"/>
    <cellStyle name="40% - Colore 4 2 2" xfId="40"/>
    <cellStyle name="40% - Colore 4 2 3" xfId="41"/>
    <cellStyle name="40% - Colore 5 2" xfId="42"/>
    <cellStyle name="40% - Colore 5 2 2" xfId="43"/>
    <cellStyle name="40% - Colore 6 2" xfId="44"/>
    <cellStyle name="40% - Colore 6 2 2" xfId="45"/>
    <cellStyle name="40% - Colore 6 2 3" xfId="46"/>
    <cellStyle name="60% - Colore 1 2" xfId="47"/>
    <cellStyle name="60% - Colore 1 2 2" xfId="48"/>
    <cellStyle name="60% - Colore 2 2" xfId="49"/>
    <cellStyle name="60% - Colore 3 2" xfId="50"/>
    <cellStyle name="60% - Colore 3 2 2" xfId="51"/>
    <cellStyle name="60% - Colore 3 3" xfId="52"/>
    <cellStyle name="60% - Colore 4 2" xfId="53"/>
    <cellStyle name="60% - Colore 4 2 2" xfId="54"/>
    <cellStyle name="60% - Colore 4 3" xfId="55"/>
    <cellStyle name="60% - Colore 5 2" xfId="56"/>
    <cellStyle name="60% - Colore 6 2" xfId="57"/>
    <cellStyle name="60% - Colore 6 2 2" xfId="58"/>
    <cellStyle name="60% - Colore 6 3" xfId="59"/>
    <cellStyle name="Calcolo 2" xfId="60"/>
    <cellStyle name="Calcolo 2 2" xfId="61"/>
    <cellStyle name="Cella collegata 2" xfId="62"/>
    <cellStyle name="Cella da controllare 2" xfId="63"/>
    <cellStyle name="Colore 1 2" xfId="64"/>
    <cellStyle name="Colore 1 2 2" xfId="65"/>
    <cellStyle name="Colore 2 2" xfId="66"/>
    <cellStyle name="Colore 2 3" xfId="67"/>
    <cellStyle name="Colore 2 4" xfId="68"/>
    <cellStyle name="Colore 3 2" xfId="69"/>
    <cellStyle name="Colore 4 2" xfId="70"/>
    <cellStyle name="Colore 4 2 2" xfId="71"/>
    <cellStyle name="Colore 5 2" xfId="72"/>
    <cellStyle name="Colore 6 2" xfId="73"/>
    <cellStyle name="Comma 2" xfId="74"/>
    <cellStyle name="Comma 2 2" xfId="75"/>
    <cellStyle name="Comma 2 2 2" xfId="76"/>
    <cellStyle name="Comma 2 2 2 2" xfId="77"/>
    <cellStyle name="Comma 2 2 2 2 2" xfId="78"/>
    <cellStyle name="Comma 2 2 2 3" xfId="79"/>
    <cellStyle name="Comma 2 2 2 3 2" xfId="80"/>
    <cellStyle name="Comma 2 2 2 4" xfId="81"/>
    <cellStyle name="Comma 2 2 3" xfId="82"/>
    <cellStyle name="Comma 2 2 4" xfId="83"/>
    <cellStyle name="Comma 2 2 4 2" xfId="84"/>
    <cellStyle name="Comma 2 2 5" xfId="85"/>
    <cellStyle name="Comma 2 2 6" xfId="86"/>
    <cellStyle name="Comma 2 3" xfId="87"/>
    <cellStyle name="Comma 2 3 2" xfId="88"/>
    <cellStyle name="Comma 2 3 2 2" xfId="89"/>
    <cellStyle name="Comma 2 3 2 2 2" xfId="90"/>
    <cellStyle name="Comma 2 3 2 3" xfId="91"/>
    <cellStyle name="Comma 2 3 3" xfId="92"/>
    <cellStyle name="Comma 2 3 3 2" xfId="93"/>
    <cellStyle name="Comma 2 3 4" xfId="94"/>
    <cellStyle name="Comma 2 4" xfId="95"/>
    <cellStyle name="Comma 2 4 2" xfId="96"/>
    <cellStyle name="Comma 2 4 2 2" xfId="97"/>
    <cellStyle name="Comma 2 4 3" xfId="98"/>
    <cellStyle name="Comma 2 4 3 2" xfId="99"/>
    <cellStyle name="Comma 2 4 4" xfId="100"/>
    <cellStyle name="Comma 2 4 4 2" xfId="101"/>
    <cellStyle name="Comma 2 4 5" xfId="102"/>
    <cellStyle name="Comma 2 5" xfId="103"/>
    <cellStyle name="Comma 2 6" xfId="104"/>
    <cellStyle name="Comma 2 6 2" xfId="105"/>
    <cellStyle name="Comma 2 7" xfId="106"/>
    <cellStyle name="Comma 2 7 2" xfId="107"/>
    <cellStyle name="Comma 2 8" xfId="108"/>
    <cellStyle name="Comma 2 8 2" xfId="109"/>
    <cellStyle name="Comma 2 9" xfId="110"/>
    <cellStyle name="Euro" xfId="111"/>
    <cellStyle name="Euro 10" xfId="112"/>
    <cellStyle name="Euro 2" xfId="113"/>
    <cellStyle name="Euro 2 2" xfId="114"/>
    <cellStyle name="Euro 2 2 2" xfId="115"/>
    <cellStyle name="Euro 2 2 2 2" xfId="116"/>
    <cellStyle name="Euro 2 2 3" xfId="117"/>
    <cellStyle name="Euro 2 2 4" xfId="118"/>
    <cellStyle name="Euro 2 3" xfId="119"/>
    <cellStyle name="Euro 2 4" xfId="120"/>
    <cellStyle name="Euro 2 4 2" xfId="121"/>
    <cellStyle name="Euro 2 5" xfId="122"/>
    <cellStyle name="Euro 2 6" xfId="123"/>
    <cellStyle name="Euro 2 7" xfId="124"/>
    <cellStyle name="Euro 3" xfId="125"/>
    <cellStyle name="Euro 3 2" xfId="126"/>
    <cellStyle name="Euro 3 2 2" xfId="127"/>
    <cellStyle name="Euro 3 2 3" xfId="128"/>
    <cellStyle name="Euro 3 2 3 2" xfId="129"/>
    <cellStyle name="Euro 3 3" xfId="130"/>
    <cellStyle name="Euro 3 3 2" xfId="131"/>
    <cellStyle name="Euro 3 3 2 2" xfId="132"/>
    <cellStyle name="Euro 3 3 3" xfId="133"/>
    <cellStyle name="Euro 3 4" xfId="134"/>
    <cellStyle name="Euro 3 5" xfId="135"/>
    <cellStyle name="Euro 3 5 2" xfId="136"/>
    <cellStyle name="Euro 3 6" xfId="137"/>
    <cellStyle name="Euro 3 6 2" xfId="138"/>
    <cellStyle name="Euro 3 6 2 2" xfId="139"/>
    <cellStyle name="Euro 3 6 3" xfId="140"/>
    <cellStyle name="Euro 3 7" xfId="141"/>
    <cellStyle name="Euro 3 8" xfId="142"/>
    <cellStyle name="Euro 4" xfId="143"/>
    <cellStyle name="Euro 4 2" xfId="144"/>
    <cellStyle name="Euro 4 3" xfId="145"/>
    <cellStyle name="Euro 4 3 2" xfId="146"/>
    <cellStyle name="Euro 4 4" xfId="147"/>
    <cellStyle name="Euro 4 5" xfId="148"/>
    <cellStyle name="Euro 5" xfId="149"/>
    <cellStyle name="Euro 5 2" xfId="150"/>
    <cellStyle name="Euro 5 2 2" xfId="151"/>
    <cellStyle name="Euro 5 2 2 2" xfId="152"/>
    <cellStyle name="Euro 5 2 3" xfId="153"/>
    <cellStyle name="Euro 5 2 3 2" xfId="154"/>
    <cellStyle name="Euro 5 3" xfId="155"/>
    <cellStyle name="Euro 5 3 2" xfId="156"/>
    <cellStyle name="Euro 5 4" xfId="157"/>
    <cellStyle name="Euro 5 4 2" xfId="158"/>
    <cellStyle name="Euro 5 5" xfId="159"/>
    <cellStyle name="Euro 5 6" xfId="160"/>
    <cellStyle name="Euro 6" xfId="161"/>
    <cellStyle name="Euro 6 2" xfId="162"/>
    <cellStyle name="Euro 6 2 2" xfId="163"/>
    <cellStyle name="Euro 6 3" xfId="164"/>
    <cellStyle name="Euro 7" xfId="165"/>
    <cellStyle name="Euro 8" xfId="166"/>
    <cellStyle name="Euro 8 2" xfId="167"/>
    <cellStyle name="Euro 9" xfId="168"/>
    <cellStyle name="Euro 9 2" xfId="169"/>
    <cellStyle name="Euro 9 2 2" xfId="170"/>
    <cellStyle name="Euro 9 3" xfId="171"/>
    <cellStyle name="Excel Built-in Normal" xfId="172"/>
    <cellStyle name="Excel Built-in Normal 1" xfId="173"/>
    <cellStyle name="Excel Built-in Normal 2" xfId="174"/>
    <cellStyle name="Excel Built-in Normal 3" xfId="175"/>
    <cellStyle name="Excel Built-in Normal 3 2" xfId="176"/>
    <cellStyle name="Excel Built-in Normal 3 2 2" xfId="177"/>
    <cellStyle name="Excel Built-in Normal 3 3" xfId="178"/>
    <cellStyle name="Excel Built-in Normal 4" xfId="179"/>
    <cellStyle name="Excel Built-in Normal 4 2" xfId="180"/>
    <cellStyle name="Excel Built-in Normal 5" xfId="181"/>
    <cellStyle name="Input 2" xfId="182"/>
    <cellStyle name="Input 2 2" xfId="183"/>
    <cellStyle name="Migliaia [0] 10" xfId="184"/>
    <cellStyle name="Migliaia [0] 10 2" xfId="185"/>
    <cellStyle name="Migliaia [0] 10 2 2" xfId="186"/>
    <cellStyle name="Migliaia [0] 10 2 2 2" xfId="187"/>
    <cellStyle name="Migliaia [0] 10 2 3" xfId="188"/>
    <cellStyle name="Migliaia [0] 10 3" xfId="189"/>
    <cellStyle name="Migliaia [0] 10 3 2" xfId="190"/>
    <cellStyle name="Migliaia [0] 10 4" xfId="191"/>
    <cellStyle name="Migliaia [0] 11" xfId="192"/>
    <cellStyle name="Migliaia [0] 11 2" xfId="193"/>
    <cellStyle name="Migliaia [0] 11 2 2" xfId="194"/>
    <cellStyle name="Migliaia [0] 11 3" xfId="195"/>
    <cellStyle name="Migliaia [0] 12" xfId="196"/>
    <cellStyle name="Migliaia [0] 12 2" xfId="197"/>
    <cellStyle name="Migliaia [0] 12 2 2" xfId="198"/>
    <cellStyle name="Migliaia [0] 12 3" xfId="199"/>
    <cellStyle name="Migliaia [0] 13" xfId="200"/>
    <cellStyle name="Migliaia [0] 13 2" xfId="201"/>
    <cellStyle name="Migliaia [0] 14" xfId="202"/>
    <cellStyle name="Migliaia [0] 14 2" xfId="203"/>
    <cellStyle name="Migliaia [0] 14 2 2" xfId="204"/>
    <cellStyle name="Migliaia [0] 14 3" xfId="205"/>
    <cellStyle name="Migliaia [0] 15" xfId="206"/>
    <cellStyle name="Migliaia [0] 15 2" xfId="207"/>
    <cellStyle name="Migliaia [0] 15 2 2" xfId="208"/>
    <cellStyle name="Migliaia [0] 15 3" xfId="209"/>
    <cellStyle name="Migliaia [0] 16" xfId="210"/>
    <cellStyle name="Migliaia [0] 2" xfId="211"/>
    <cellStyle name="Migliaia [0] 2 2" xfId="212"/>
    <cellStyle name="Migliaia [0] 2 2 2" xfId="213"/>
    <cellStyle name="Migliaia [0] 2 2 2 2" xfId="214"/>
    <cellStyle name="Migliaia [0] 2 2 2 2 2" xfId="215"/>
    <cellStyle name="Migliaia [0] 2 2 2 2 2 2" xfId="216"/>
    <cellStyle name="Migliaia [0] 2 2 2 2 3" xfId="217"/>
    <cellStyle name="Migliaia [0] 2 2 2 2 3 2" xfId="218"/>
    <cellStyle name="Migliaia [0] 2 2 2 2 4" xfId="219"/>
    <cellStyle name="Migliaia [0] 2 2 2 2 4 2" xfId="220"/>
    <cellStyle name="Migliaia [0] 2 2 2 2 5" xfId="221"/>
    <cellStyle name="Migliaia [0] 2 2 2 2 5 2" xfId="222"/>
    <cellStyle name="Migliaia [0] 2 2 2 2 6" xfId="223"/>
    <cellStyle name="Migliaia [0] 2 2 2 3" xfId="224"/>
    <cellStyle name="Migliaia [0] 2 2 2 4" xfId="225"/>
    <cellStyle name="Migliaia [0] 2 2 2 4 2" xfId="226"/>
    <cellStyle name="Migliaia [0] 2 2 2 5" xfId="227"/>
    <cellStyle name="Migliaia [0] 2 2 2 5 2" xfId="228"/>
    <cellStyle name="Migliaia [0] 2 2 2 6" xfId="229"/>
    <cellStyle name="Migliaia [0] 2 2 2 7" xfId="230"/>
    <cellStyle name="Migliaia [0] 2 2 3" xfId="231"/>
    <cellStyle name="Migliaia [0] 2 2 3 2" xfId="232"/>
    <cellStyle name="Migliaia [0] 2 2 3 2 2" xfId="233"/>
    <cellStyle name="Migliaia [0] 2 2 3 2 2 2" xfId="234"/>
    <cellStyle name="Migliaia [0] 2 2 3 2 3" xfId="235"/>
    <cellStyle name="Migliaia [0] 2 2 3 2 3 2" xfId="236"/>
    <cellStyle name="Migliaia [0] 2 2 3 2 4" xfId="237"/>
    <cellStyle name="Migliaia [0] 2 2 3 3" xfId="238"/>
    <cellStyle name="Migliaia [0] 2 2 3 3 2" xfId="239"/>
    <cellStyle name="Migliaia [0] 2 2 3 3 2 2" xfId="240"/>
    <cellStyle name="Migliaia [0] 2 2 3 3 3" xfId="241"/>
    <cellStyle name="Migliaia [0] 2 2 3 4" xfId="242"/>
    <cellStyle name="Migliaia [0] 2 2 3 5" xfId="243"/>
    <cellStyle name="Migliaia [0] 2 2 3 5 2" xfId="244"/>
    <cellStyle name="Migliaia [0] 2 2 3 6" xfId="245"/>
    <cellStyle name="Migliaia [0] 2 2 3 7" xfId="246"/>
    <cellStyle name="Migliaia [0] 2 2 4" xfId="247"/>
    <cellStyle name="Migliaia [0] 2 2 4 2" xfId="248"/>
    <cellStyle name="Migliaia [0] 2 2 4 2 2" xfId="249"/>
    <cellStyle name="Migliaia [0] 2 2 4 2 3" xfId="250"/>
    <cellStyle name="Migliaia [0] 2 2 4 2 3 2" xfId="251"/>
    <cellStyle name="Migliaia [0] 2 2 4 3" xfId="252"/>
    <cellStyle name="Migliaia [0] 2 2 5" xfId="253"/>
    <cellStyle name="Migliaia [0] 2 2 5 2" xfId="254"/>
    <cellStyle name="Migliaia [0] 2 2 5 2 2" xfId="255"/>
    <cellStyle name="Migliaia [0] 2 2 5 2 2 2" xfId="256"/>
    <cellStyle name="Migliaia [0] 2 2 5 2 3" xfId="257"/>
    <cellStyle name="Migliaia [0] 2 2 5 3" xfId="258"/>
    <cellStyle name="Migliaia [0] 2 2 5 3 2" xfId="259"/>
    <cellStyle name="Migliaia [0] 2 2 5 4" xfId="260"/>
    <cellStyle name="Migliaia [0] 2 2 5 4 2" xfId="261"/>
    <cellStyle name="Migliaia [0] 2 2 5 5" xfId="262"/>
    <cellStyle name="Migliaia [0] 2 2 6" xfId="263"/>
    <cellStyle name="Migliaia [0] 2 2 6 2" xfId="264"/>
    <cellStyle name="Migliaia [0] 2 2 6 2 2" xfId="265"/>
    <cellStyle name="Migliaia [0] 2 2 6 3" xfId="266"/>
    <cellStyle name="Migliaia [0] 2 2 7" xfId="267"/>
    <cellStyle name="Migliaia [0] 2 2 7 2" xfId="268"/>
    <cellStyle name="Migliaia [0] 2 2 8" xfId="269"/>
    <cellStyle name="Migliaia [0] 2 2_RICLASSIFICATO CET 4 TRIM 2013" xfId="270"/>
    <cellStyle name="Migliaia [0] 2 3" xfId="271"/>
    <cellStyle name="Migliaia [0] 2 3 2" xfId="272"/>
    <cellStyle name="Migliaia [0] 2 3 2 2" xfId="273"/>
    <cellStyle name="Migliaia [0] 2 3 2 2 2" xfId="274"/>
    <cellStyle name="Migliaia [0] 2 3 2 3" xfId="275"/>
    <cellStyle name="Migliaia [0] 2 3 2 3 2" xfId="276"/>
    <cellStyle name="Migliaia [0] 2 3 2 4" xfId="277"/>
    <cellStyle name="Migliaia [0] 2 3 3" xfId="278"/>
    <cellStyle name="Migliaia [0] 2 3 4" xfId="279"/>
    <cellStyle name="Migliaia [0] 2 3 4 2" xfId="280"/>
    <cellStyle name="Migliaia [0] 2 3 5" xfId="281"/>
    <cellStyle name="Migliaia [0] 2 3 6" xfId="282"/>
    <cellStyle name="Migliaia [0] 2 4" xfId="283"/>
    <cellStyle name="Migliaia [0] 2 4 2" xfId="284"/>
    <cellStyle name="Migliaia [0] 2 4 2 2" xfId="285"/>
    <cellStyle name="Migliaia [0] 2 4 2 2 2" xfId="286"/>
    <cellStyle name="Migliaia [0] 2 4 2 3" xfId="287"/>
    <cellStyle name="Migliaia [0] 2 4 2 3 2" xfId="288"/>
    <cellStyle name="Migliaia [0] 2 4 2 4" xfId="289"/>
    <cellStyle name="Migliaia [0] 2 4 3" xfId="290"/>
    <cellStyle name="Migliaia [0] 2 4 3 2" xfId="291"/>
    <cellStyle name="Migliaia [0] 2 4 3 2 2" xfId="292"/>
    <cellStyle name="Migliaia [0] 2 4 3 3" xfId="293"/>
    <cellStyle name="Migliaia [0] 2 4 4" xfId="294"/>
    <cellStyle name="Migliaia [0] 2 4 5" xfId="295"/>
    <cellStyle name="Migliaia [0] 2 4 5 2" xfId="296"/>
    <cellStyle name="Migliaia [0] 2 4 6" xfId="297"/>
    <cellStyle name="Migliaia [0] 2 4 7" xfId="298"/>
    <cellStyle name="Migliaia [0] 2 5" xfId="299"/>
    <cellStyle name="Migliaia [0] 2 5 2" xfId="300"/>
    <cellStyle name="Migliaia [0] 2 5 3" xfId="301"/>
    <cellStyle name="Migliaia [0] 2 5 3 2" xfId="302"/>
    <cellStyle name="Migliaia [0] 2 5 4" xfId="303"/>
    <cellStyle name="Migliaia [0] 2 5 4 2" xfId="304"/>
    <cellStyle name="Migliaia [0] 2 5 5" xfId="305"/>
    <cellStyle name="Migliaia [0] 2 5 5 2" xfId="306"/>
    <cellStyle name="Migliaia [0] 2 5 6" xfId="307"/>
    <cellStyle name="Migliaia [0] 2 6" xfId="308"/>
    <cellStyle name="Migliaia [0] 2 6 2" xfId="309"/>
    <cellStyle name="Migliaia [0] 2 6 2 2" xfId="310"/>
    <cellStyle name="Migliaia [0] 2 6 2 2 2" xfId="311"/>
    <cellStyle name="Migliaia [0] 2 6 2 3" xfId="312"/>
    <cellStyle name="Migliaia [0] 2 6 3" xfId="313"/>
    <cellStyle name="Migliaia [0] 2 6 3 2" xfId="314"/>
    <cellStyle name="Migliaia [0] 2 6 4" xfId="315"/>
    <cellStyle name="Migliaia [0] 2 7" xfId="316"/>
    <cellStyle name="Migliaia [0] 2 7 2" xfId="317"/>
    <cellStyle name="Migliaia [0] 2 7 2 2" xfId="318"/>
    <cellStyle name="Migliaia [0] 2 7 3" xfId="319"/>
    <cellStyle name="Migliaia [0] 2 8" xfId="320"/>
    <cellStyle name="Migliaia [0] 2 8 2" xfId="321"/>
    <cellStyle name="Migliaia [0] 2 9" xfId="322"/>
    <cellStyle name="Migliaia [0] 3" xfId="323"/>
    <cellStyle name="Migliaia [0] 3 2" xfId="324"/>
    <cellStyle name="Migliaia [0] 3 2 2" xfId="325"/>
    <cellStyle name="Migliaia [0] 3 2 2 2" xfId="326"/>
    <cellStyle name="Migliaia [0] 3 2 2 2 2" xfId="327"/>
    <cellStyle name="Migliaia [0] 3 2 2 3" xfId="328"/>
    <cellStyle name="Migliaia [0] 3 2 2 4" xfId="329"/>
    <cellStyle name="Migliaia [0] 3 2 2 5" xfId="330"/>
    <cellStyle name="Migliaia [0] 3 2 2 5 2" xfId="331"/>
    <cellStyle name="Migliaia [0] 3 2 3" xfId="332"/>
    <cellStyle name="Migliaia [0] 3 2 3 2" xfId="333"/>
    <cellStyle name="Migliaia [0] 3 2 3 3" xfId="334"/>
    <cellStyle name="Migliaia [0] 3 2 3 3 2" xfId="335"/>
    <cellStyle name="Migliaia [0] 3 2 4" xfId="336"/>
    <cellStyle name="Migliaia [0] 3 2 4 2" xfId="337"/>
    <cellStyle name="Migliaia [0] 3 2 4 2 2" xfId="338"/>
    <cellStyle name="Migliaia [0] 3 2 4 3" xfId="339"/>
    <cellStyle name="Migliaia [0] 3 2 4 3 2" xfId="340"/>
    <cellStyle name="Migliaia [0] 3 2 4 4" xfId="341"/>
    <cellStyle name="Migliaia [0] 3 2 5" xfId="342"/>
    <cellStyle name="Migliaia [0] 3 2 5 2" xfId="343"/>
    <cellStyle name="Migliaia [0] 3 2 6" xfId="344"/>
    <cellStyle name="Migliaia [0] 3 3" xfId="345"/>
    <cellStyle name="Migliaia [0] 3 3 2" xfId="346"/>
    <cellStyle name="Migliaia [0] 3 3 2 2" xfId="347"/>
    <cellStyle name="Migliaia [0] 3 3 2 2 2" xfId="348"/>
    <cellStyle name="Migliaia [0] 3 3 2 3" xfId="349"/>
    <cellStyle name="Migliaia [0] 3 3 2 3 2" xfId="350"/>
    <cellStyle name="Migliaia [0] 3 3 2 4" xfId="351"/>
    <cellStyle name="Migliaia [0] 3 3 3" xfId="352"/>
    <cellStyle name="Migliaia [0] 3 3 3 2" xfId="353"/>
    <cellStyle name="Migliaia [0] 3 3 3 2 2" xfId="354"/>
    <cellStyle name="Migliaia [0] 3 3 3 3" xfId="355"/>
    <cellStyle name="Migliaia [0] 3 3 3 3 2" xfId="356"/>
    <cellStyle name="Migliaia [0] 3 3 3 4" xfId="357"/>
    <cellStyle name="Migliaia [0] 3 3 3 4 2" xfId="358"/>
    <cellStyle name="Migliaia [0] 3 3 3 5" xfId="359"/>
    <cellStyle name="Migliaia [0] 3 3 4" xfId="360"/>
    <cellStyle name="Migliaia [0] 3 3 5" xfId="361"/>
    <cellStyle name="Migliaia [0] 3 3 5 2" xfId="362"/>
    <cellStyle name="Migliaia [0] 3 3 6" xfId="363"/>
    <cellStyle name="Migliaia [0] 3 3 6 2" xfId="364"/>
    <cellStyle name="Migliaia [0] 3 3 7" xfId="365"/>
    <cellStyle name="Migliaia [0] 3 4" xfId="366"/>
    <cellStyle name="Migliaia [0] 3 4 2" xfId="367"/>
    <cellStyle name="Migliaia [0] 3 4 3" xfId="368"/>
    <cellStyle name="Migliaia [0] 3 4 3 2" xfId="369"/>
    <cellStyle name="Migliaia [0] 3 4 4" xfId="370"/>
    <cellStyle name="Migliaia [0] 3 5" xfId="371"/>
    <cellStyle name="Migliaia [0] 3 5 2" xfId="372"/>
    <cellStyle name="Migliaia [0] 3 5 2 2" xfId="373"/>
    <cellStyle name="Migliaia [0] 3 5 3" xfId="374"/>
    <cellStyle name="Migliaia [0] 3 5 3 2" xfId="375"/>
    <cellStyle name="Migliaia [0] 3 5 4" xfId="376"/>
    <cellStyle name="Migliaia [0] 3 5 4 2" xfId="377"/>
    <cellStyle name="Migliaia [0] 3 5 5" xfId="378"/>
    <cellStyle name="Migliaia [0] 3 6" xfId="379"/>
    <cellStyle name="Migliaia [0] 3 6 2" xfId="380"/>
    <cellStyle name="Migliaia [0] 3 7" xfId="381"/>
    <cellStyle name="Migliaia [0] 3 7 2" xfId="382"/>
    <cellStyle name="Migliaia [0] 3 8" xfId="383"/>
    <cellStyle name="Migliaia [0] 4" xfId="384"/>
    <cellStyle name="Migliaia [0] 4 2" xfId="6"/>
    <cellStyle name="Migliaia [0] 4 2 2" xfId="385"/>
    <cellStyle name="Migliaia [0] 4 2 2 2" xfId="386"/>
    <cellStyle name="Migliaia [0] 4 2 2 2 2" xfId="387"/>
    <cellStyle name="Migliaia [0] 4 2 2 3" xfId="388"/>
    <cellStyle name="Migliaia [0] 4 2 2 4" xfId="389"/>
    <cellStyle name="Migliaia [0] 4 2 2 5" xfId="390"/>
    <cellStyle name="Migliaia [0] 4 2 2 5 2" xfId="391"/>
    <cellStyle name="Migliaia [0] 4 2 3" xfId="392"/>
    <cellStyle name="Migliaia [0] 4 2 3 2" xfId="393"/>
    <cellStyle name="Migliaia [0] 4 2 3 3" xfId="394"/>
    <cellStyle name="Migliaia [0] 4 2 3 3 2" xfId="395"/>
    <cellStyle name="Migliaia [0] 4 2 4" xfId="396"/>
    <cellStyle name="Migliaia [0] 4 2 4 2" xfId="397"/>
    <cellStyle name="Migliaia [0] 4 2 4 2 2" xfId="398"/>
    <cellStyle name="Migliaia [0] 4 2 4 3" xfId="399"/>
    <cellStyle name="Migliaia [0] 4 2 4 3 2" xfId="400"/>
    <cellStyle name="Migliaia [0] 4 2 4 4" xfId="401"/>
    <cellStyle name="Migliaia [0] 4 2 5" xfId="402"/>
    <cellStyle name="Migliaia [0] 4 2 5 2" xfId="403"/>
    <cellStyle name="Migliaia [0] 4 2 6" xfId="404"/>
    <cellStyle name="Migliaia [0] 4 3" xfId="405"/>
    <cellStyle name="Migliaia [0] 4 3 2" xfId="406"/>
    <cellStyle name="Migliaia [0] 4 3 2 2" xfId="407"/>
    <cellStyle name="Migliaia [0] 4 3 2 2 2" xfId="408"/>
    <cellStyle name="Migliaia [0] 4 3 2 3" xfId="409"/>
    <cellStyle name="Migliaia [0] 4 3 2 3 2" xfId="410"/>
    <cellStyle name="Migliaia [0] 4 3 2 4" xfId="411"/>
    <cellStyle name="Migliaia [0] 4 3 3" xfId="412"/>
    <cellStyle name="Migliaia [0] 4 3 3 2" xfId="413"/>
    <cellStyle name="Migliaia [0] 4 3 3 2 2" xfId="414"/>
    <cellStyle name="Migliaia [0] 4 3 3 3" xfId="415"/>
    <cellStyle name="Migliaia [0] 4 3 3 3 2" xfId="416"/>
    <cellStyle name="Migliaia [0] 4 3 3 4" xfId="417"/>
    <cellStyle name="Migliaia [0] 4 3 3 4 2" xfId="418"/>
    <cellStyle name="Migliaia [0] 4 3 3 5" xfId="419"/>
    <cellStyle name="Migliaia [0] 4 3 4" xfId="420"/>
    <cellStyle name="Migliaia [0] 4 3 5" xfId="421"/>
    <cellStyle name="Migliaia [0] 4 3 5 2" xfId="422"/>
    <cellStyle name="Migliaia [0] 4 3 6" xfId="423"/>
    <cellStyle name="Migliaia [0] 4 3 6 2" xfId="424"/>
    <cellStyle name="Migliaia [0] 4 3 7" xfId="425"/>
    <cellStyle name="Migliaia [0] 4 3 8" xfId="426"/>
    <cellStyle name="Migliaia [0] 4 4" xfId="427"/>
    <cellStyle name="Migliaia [0] 4 4 2" xfId="428"/>
    <cellStyle name="Migliaia [0] 4 4 2 2" xfId="429"/>
    <cellStyle name="Migliaia [0] 4 4 2 3" xfId="430"/>
    <cellStyle name="Migliaia [0] 4 4 2 3 2" xfId="431"/>
    <cellStyle name="Migliaia [0] 4 4 3" xfId="432"/>
    <cellStyle name="Migliaia [0] 4 4 3 2" xfId="433"/>
    <cellStyle name="Migliaia [0] 4 4 4" xfId="434"/>
    <cellStyle name="Migliaia [0] 4 5" xfId="435"/>
    <cellStyle name="Migliaia [0] 4 5 2" xfId="436"/>
    <cellStyle name="Migliaia [0] 4 5 2 2" xfId="437"/>
    <cellStyle name="Migliaia [0] 4 5 3" xfId="438"/>
    <cellStyle name="Migliaia [0] 4 5 3 2" xfId="439"/>
    <cellStyle name="Migliaia [0] 4 5 4" xfId="440"/>
    <cellStyle name="Migliaia [0] 4 5 4 2" xfId="441"/>
    <cellStyle name="Migliaia [0] 4 5 5" xfId="442"/>
    <cellStyle name="Migliaia [0] 4 6" xfId="443"/>
    <cellStyle name="Migliaia [0] 4 6 2" xfId="444"/>
    <cellStyle name="Migliaia [0] 4 6 2 2" xfId="445"/>
    <cellStyle name="Migliaia [0] 4 6 3" xfId="446"/>
    <cellStyle name="Migliaia [0] 4 7" xfId="447"/>
    <cellStyle name="Migliaia [0] 5" xfId="448"/>
    <cellStyle name="Migliaia [0] 5 10" xfId="449"/>
    <cellStyle name="Migliaia [0] 5 10 2" xfId="450"/>
    <cellStyle name="Migliaia [0] 5 11" xfId="451"/>
    <cellStyle name="Migliaia [0] 5 2" xfId="452"/>
    <cellStyle name="Migliaia [0] 5 2 2" xfId="453"/>
    <cellStyle name="Migliaia [0] 5 2 2 2" xfId="454"/>
    <cellStyle name="Migliaia [0] 5 2 3" xfId="455"/>
    <cellStyle name="Migliaia [0] 5 2 3 2" xfId="456"/>
    <cellStyle name="Migliaia [0] 5 2 3 2 2" xfId="457"/>
    <cellStyle name="Migliaia [0] 5 2 3 3" xfId="458"/>
    <cellStyle name="Migliaia [0] 5 2 4" xfId="459"/>
    <cellStyle name="Migliaia [0] 5 2 5" xfId="460"/>
    <cellStyle name="Migliaia [0] 5 2 5 2" xfId="461"/>
    <cellStyle name="Migliaia [0] 5 2 6" xfId="462"/>
    <cellStyle name="Migliaia [0] 5 2 6 2" xfId="463"/>
    <cellStyle name="Migliaia [0] 5 2 7" xfId="464"/>
    <cellStyle name="Migliaia [0] 5 2 8" xfId="465"/>
    <cellStyle name="Migliaia [0] 5 2 9" xfId="466"/>
    <cellStyle name="Migliaia [0] 5 3" xfId="467"/>
    <cellStyle name="Migliaia [0] 5 3 2" xfId="468"/>
    <cellStyle name="Migliaia [0] 5 3 2 2" xfId="469"/>
    <cellStyle name="Migliaia [0] 5 3 2 2 2" xfId="470"/>
    <cellStyle name="Migliaia [0] 5 3 2 3" xfId="471"/>
    <cellStyle name="Migliaia [0] 5 3 2 3 2" xfId="472"/>
    <cellStyle name="Migliaia [0] 5 3 2 4" xfId="473"/>
    <cellStyle name="Migliaia [0] 5 3 3" xfId="474"/>
    <cellStyle name="Migliaia [0] 5 3 4" xfId="475"/>
    <cellStyle name="Migliaia [0] 5 3 4 2" xfId="476"/>
    <cellStyle name="Migliaia [0] 5 3 5" xfId="477"/>
    <cellStyle name="Migliaia [0] 5 3 5 2" xfId="478"/>
    <cellStyle name="Migliaia [0] 5 3 6" xfId="479"/>
    <cellStyle name="Migliaia [0] 5 3 6 2" xfId="480"/>
    <cellStyle name="Migliaia [0] 5 3 6 2 2" xfId="481"/>
    <cellStyle name="Migliaia [0] 5 3 6 3" xfId="482"/>
    <cellStyle name="Migliaia [0] 5 3 7" xfId="483"/>
    <cellStyle name="Migliaia [0] 5 3 7 2" xfId="484"/>
    <cellStyle name="Migliaia [0] 5 3 8" xfId="485"/>
    <cellStyle name="Migliaia [0] 5 4" xfId="486"/>
    <cellStyle name="Migliaia [0] 5 4 2" xfId="487"/>
    <cellStyle name="Migliaia [0] 5 4 2 2" xfId="488"/>
    <cellStyle name="Migliaia [0] 5 4 3" xfId="489"/>
    <cellStyle name="Migliaia [0] 5 4 3 2" xfId="490"/>
    <cellStyle name="Migliaia [0] 5 4 4" xfId="491"/>
    <cellStyle name="Migliaia [0] 5 5" xfId="492"/>
    <cellStyle name="Migliaia [0] 5 6" xfId="493"/>
    <cellStyle name="Migliaia [0] 5 6 2" xfId="494"/>
    <cellStyle name="Migliaia [0] 5 7" xfId="495"/>
    <cellStyle name="Migliaia [0] 5 7 2" xfId="496"/>
    <cellStyle name="Migliaia [0] 5 8" xfId="497"/>
    <cellStyle name="Migliaia [0] 5 8 2" xfId="498"/>
    <cellStyle name="Migliaia [0] 5 8 2 2" xfId="499"/>
    <cellStyle name="Migliaia [0] 5 8 3" xfId="500"/>
    <cellStyle name="Migliaia [0] 5 9" xfId="501"/>
    <cellStyle name="Migliaia [0] 5 9 2" xfId="502"/>
    <cellStyle name="Migliaia [0] 5 9 2 2" xfId="503"/>
    <cellStyle name="Migliaia [0] 5 9 3" xfId="504"/>
    <cellStyle name="Migliaia [0] 6" xfId="505"/>
    <cellStyle name="Migliaia [0] 6 10" xfId="506"/>
    <cellStyle name="Migliaia [0] 6 2" xfId="507"/>
    <cellStyle name="Migliaia [0] 6 2 2" xfId="508"/>
    <cellStyle name="Migliaia [0] 6 2 2 2" xfId="509"/>
    <cellStyle name="Migliaia [0] 6 2 2 2 2" xfId="510"/>
    <cellStyle name="Migliaia [0] 6 2 2 3" xfId="511"/>
    <cellStyle name="Migliaia [0] 6 2 3" xfId="512"/>
    <cellStyle name="Migliaia [0] 6 2 4" xfId="513"/>
    <cellStyle name="Migliaia [0] 6 2 4 2" xfId="514"/>
    <cellStyle name="Migliaia [0] 6 2 5" xfId="515"/>
    <cellStyle name="Migliaia [0] 6 2 6" xfId="516"/>
    <cellStyle name="Migliaia [0] 6 3" xfId="517"/>
    <cellStyle name="Migliaia [0] 6 3 2" xfId="518"/>
    <cellStyle name="Migliaia [0] 6 3 2 2" xfId="519"/>
    <cellStyle name="Migliaia [0] 6 3 3" xfId="520"/>
    <cellStyle name="Migliaia [0] 6 3 3 2" xfId="521"/>
    <cellStyle name="Migliaia [0] 6 3 4" xfId="522"/>
    <cellStyle name="Migliaia [0] 6 4" xfId="523"/>
    <cellStyle name="Migliaia [0] 6 5" xfId="524"/>
    <cellStyle name="Migliaia [0] 6 5 2" xfId="525"/>
    <cellStyle name="Migliaia [0] 6 6" xfId="526"/>
    <cellStyle name="Migliaia [0] 6 6 2" xfId="527"/>
    <cellStyle name="Migliaia [0] 6 7" xfId="528"/>
    <cellStyle name="Migliaia [0] 6 7 2" xfId="529"/>
    <cellStyle name="Migliaia [0] 6 8" xfId="530"/>
    <cellStyle name="Migliaia [0] 6 8 2" xfId="531"/>
    <cellStyle name="Migliaia [0] 6 9" xfId="532"/>
    <cellStyle name="Migliaia [0] 6 9 2" xfId="533"/>
    <cellStyle name="Migliaia [0] 7" xfId="534"/>
    <cellStyle name="Migliaia [0] 7 2" xfId="535"/>
    <cellStyle name="Migliaia [0] 7 2 2" xfId="536"/>
    <cellStyle name="Migliaia [0] 7 2 2 2" xfId="537"/>
    <cellStyle name="Migliaia [0] 7 2 3" xfId="538"/>
    <cellStyle name="Migliaia [0] 7 2 3 2" xfId="539"/>
    <cellStyle name="Migliaia [0] 7 2 4" xfId="540"/>
    <cellStyle name="Migliaia [0] 7 2 4 2" xfId="541"/>
    <cellStyle name="Migliaia [0] 7 2 4 2 2" xfId="542"/>
    <cellStyle name="Migliaia [0] 7 2 4 3" xfId="543"/>
    <cellStyle name="Migliaia [0] 7 2 5" xfId="544"/>
    <cellStyle name="Migliaia [0] 7 3" xfId="545"/>
    <cellStyle name="Migliaia [0] 7 4" xfId="546"/>
    <cellStyle name="Migliaia [0] 7 4 2" xfId="547"/>
    <cellStyle name="Migliaia [0] 7 5" xfId="548"/>
    <cellStyle name="Migliaia [0] 7 6" xfId="549"/>
    <cellStyle name="Migliaia [0] 7 7" xfId="550"/>
    <cellStyle name="Migliaia [0] 7 7 2" xfId="551"/>
    <cellStyle name="Migliaia [0] 8" xfId="552"/>
    <cellStyle name="Migliaia [0] 8 2" xfId="553"/>
    <cellStyle name="Migliaia [0] 8 2 2" xfId="554"/>
    <cellStyle name="Migliaia [0] 8 2 2 2" xfId="555"/>
    <cellStyle name="Migliaia [0] 8 2 3" xfId="556"/>
    <cellStyle name="Migliaia [0] 8 2 3 2" xfId="557"/>
    <cellStyle name="Migliaia [0] 8 2 4" xfId="558"/>
    <cellStyle name="Migliaia [0] 8 3" xfId="559"/>
    <cellStyle name="Migliaia [0] 8 3 2" xfId="560"/>
    <cellStyle name="Migliaia [0] 8 3 2 2" xfId="561"/>
    <cellStyle name="Migliaia [0] 8 3 3" xfId="562"/>
    <cellStyle name="Migliaia [0] 8 4" xfId="563"/>
    <cellStyle name="Migliaia [0] 8 4 2" xfId="564"/>
    <cellStyle name="Migliaia [0] 8 5" xfId="565"/>
    <cellStyle name="Migliaia [0] 9" xfId="566"/>
    <cellStyle name="Migliaia [0] 9 2" xfId="567"/>
    <cellStyle name="Migliaia [0] 9 2 2" xfId="568"/>
    <cellStyle name="Migliaia [0] 9 2 2 2" xfId="569"/>
    <cellStyle name="Migliaia [0] 9 2 3" xfId="570"/>
    <cellStyle name="Migliaia [0] 9 3" xfId="571"/>
    <cellStyle name="Migliaia [0] 9 3 2" xfId="572"/>
    <cellStyle name="Migliaia [0] 9 4" xfId="573"/>
    <cellStyle name="Migliaia [0] 9 4 2" xfId="574"/>
    <cellStyle name="Migliaia [0] 9 5" xfId="575"/>
    <cellStyle name="Migliaia [0]_Mattone CE_Budget 2008 (v. 0.5 del 12.02.2008) 2" xfId="9"/>
    <cellStyle name="Migliaia 10" xfId="576"/>
    <cellStyle name="Migliaia 10 2" xfId="577"/>
    <cellStyle name="Migliaia 10 2 2" xfId="578"/>
    <cellStyle name="Migliaia 10 2 2 2" xfId="579"/>
    <cellStyle name="Migliaia 10 2 2 2 2" xfId="580"/>
    <cellStyle name="Migliaia 10 2 2 3" xfId="581"/>
    <cellStyle name="Migliaia 10 2 3" xfId="582"/>
    <cellStyle name="Migliaia 10 2 3 2" xfId="583"/>
    <cellStyle name="Migliaia 10 2 4" xfId="584"/>
    <cellStyle name="Migliaia 10 3" xfId="585"/>
    <cellStyle name="Migliaia 10 3 2" xfId="586"/>
    <cellStyle name="Migliaia 10 3 2 2" xfId="587"/>
    <cellStyle name="Migliaia 10 3 3" xfId="588"/>
    <cellStyle name="Migliaia 10 4" xfId="589"/>
    <cellStyle name="Migliaia 10 4 2" xfId="590"/>
    <cellStyle name="Migliaia 100" xfId="591"/>
    <cellStyle name="Migliaia 100 2" xfId="592"/>
    <cellStyle name="Migliaia 100 2 2" xfId="593"/>
    <cellStyle name="Migliaia 100 3" xfId="594"/>
    <cellStyle name="Migliaia 100 3 2" xfId="595"/>
    <cellStyle name="Migliaia 100 4" xfId="596"/>
    <cellStyle name="Migliaia 11" xfId="597"/>
    <cellStyle name="Migliaia 11 2" xfId="598"/>
    <cellStyle name="Migliaia 11 2 2" xfId="599"/>
    <cellStyle name="Migliaia 11 2 2 2" xfId="600"/>
    <cellStyle name="Migliaia 11 2 2 2 2" xfId="601"/>
    <cellStyle name="Migliaia 11 2 2 3" xfId="602"/>
    <cellStyle name="Migliaia 11 2 3" xfId="603"/>
    <cellStyle name="Migliaia 11 2 3 2" xfId="604"/>
    <cellStyle name="Migliaia 11 2 4" xfId="605"/>
    <cellStyle name="Migliaia 11 3" xfId="606"/>
    <cellStyle name="Migliaia 11 3 2" xfId="607"/>
    <cellStyle name="Migliaia 11 3 2 2" xfId="608"/>
    <cellStyle name="Migliaia 11 3 3" xfId="609"/>
    <cellStyle name="Migliaia 11 4" xfId="610"/>
    <cellStyle name="Migliaia 11 4 2" xfId="611"/>
    <cellStyle name="Migliaia 12" xfId="612"/>
    <cellStyle name="Migliaia 12 2" xfId="613"/>
    <cellStyle name="Migliaia 12 2 2" xfId="614"/>
    <cellStyle name="Migliaia 12 2 2 2" xfId="615"/>
    <cellStyle name="Migliaia 12 2 2 2 2" xfId="616"/>
    <cellStyle name="Migliaia 12 2 2 3" xfId="617"/>
    <cellStyle name="Migliaia 12 2 3" xfId="618"/>
    <cellStyle name="Migliaia 12 2 3 2" xfId="619"/>
    <cellStyle name="Migliaia 12 2 4" xfId="620"/>
    <cellStyle name="Migliaia 12 3" xfId="621"/>
    <cellStyle name="Migliaia 12 3 2" xfId="622"/>
    <cellStyle name="Migliaia 12 3 2 2" xfId="623"/>
    <cellStyle name="Migliaia 12 3 3" xfId="624"/>
    <cellStyle name="Migliaia 12 4" xfId="625"/>
    <cellStyle name="Migliaia 12 4 2" xfId="626"/>
    <cellStyle name="Migliaia 13" xfId="627"/>
    <cellStyle name="Migliaia 13 2" xfId="628"/>
    <cellStyle name="Migliaia 13 2 2" xfId="629"/>
    <cellStyle name="Migliaia 13 2 2 2" xfId="630"/>
    <cellStyle name="Migliaia 13 2 2 2 2" xfId="631"/>
    <cellStyle name="Migliaia 13 2 2 3" xfId="632"/>
    <cellStyle name="Migliaia 13 2 3" xfId="633"/>
    <cellStyle name="Migliaia 13 2 3 2" xfId="634"/>
    <cellStyle name="Migliaia 13 2 4" xfId="635"/>
    <cellStyle name="Migliaia 13 3" xfId="636"/>
    <cellStyle name="Migliaia 13 3 2" xfId="637"/>
    <cellStyle name="Migliaia 13 3 2 2" xfId="638"/>
    <cellStyle name="Migliaia 13 3 3" xfId="639"/>
    <cellStyle name="Migliaia 13 4" xfId="640"/>
    <cellStyle name="Migliaia 13 4 2" xfId="641"/>
    <cellStyle name="Migliaia 14" xfId="642"/>
    <cellStyle name="Migliaia 14 2" xfId="643"/>
    <cellStyle name="Migliaia 14 2 2" xfId="644"/>
    <cellStyle name="Migliaia 14 2 2 2" xfId="645"/>
    <cellStyle name="Migliaia 14 2 2 2 2" xfId="646"/>
    <cellStyle name="Migliaia 14 2 2 3" xfId="647"/>
    <cellStyle name="Migliaia 14 2 3" xfId="648"/>
    <cellStyle name="Migliaia 14 2 3 2" xfId="649"/>
    <cellStyle name="Migliaia 14 2 3 2 2" xfId="650"/>
    <cellStyle name="Migliaia 14 2 3 3" xfId="651"/>
    <cellStyle name="Migliaia 14 2 4" xfId="652"/>
    <cellStyle name="Migliaia 14 2 4 2" xfId="653"/>
    <cellStyle name="Migliaia 14 2 5" xfId="654"/>
    <cellStyle name="Migliaia 14 3" xfId="655"/>
    <cellStyle name="Migliaia 14 3 2" xfId="656"/>
    <cellStyle name="Migliaia 14 4" xfId="657"/>
    <cellStyle name="Migliaia 14 4 2" xfId="658"/>
    <cellStyle name="Migliaia 15" xfId="659"/>
    <cellStyle name="Migliaia 15 2" xfId="660"/>
    <cellStyle name="Migliaia 15 2 2" xfId="661"/>
    <cellStyle name="Migliaia 15 2 2 2" xfId="662"/>
    <cellStyle name="Migliaia 15 2 2 2 2" xfId="663"/>
    <cellStyle name="Migliaia 15 2 2 3" xfId="664"/>
    <cellStyle name="Migliaia 15 2 3" xfId="665"/>
    <cellStyle name="Migliaia 15 3" xfId="666"/>
    <cellStyle name="Migliaia 15 3 2" xfId="667"/>
    <cellStyle name="Migliaia 15 4" xfId="668"/>
    <cellStyle name="Migliaia 15 4 2" xfId="669"/>
    <cellStyle name="Migliaia 15 5" xfId="670"/>
    <cellStyle name="Migliaia 16" xfId="671"/>
    <cellStyle name="Migliaia 16 2" xfId="672"/>
    <cellStyle name="Migliaia 16 2 2" xfId="673"/>
    <cellStyle name="Migliaia 16 2 2 2" xfId="674"/>
    <cellStyle name="Migliaia 16 2 2 2 2" xfId="675"/>
    <cellStyle name="Migliaia 16 2 2 3" xfId="676"/>
    <cellStyle name="Migliaia 16 2 3" xfId="677"/>
    <cellStyle name="Migliaia 16 3" xfId="678"/>
    <cellStyle name="Migliaia 16 3 2" xfId="679"/>
    <cellStyle name="Migliaia 16 4" xfId="680"/>
    <cellStyle name="Migliaia 16 4 2" xfId="681"/>
    <cellStyle name="Migliaia 16 5" xfId="682"/>
    <cellStyle name="Migliaia 17" xfId="683"/>
    <cellStyle name="Migliaia 17 2" xfId="684"/>
    <cellStyle name="Migliaia 17 2 2" xfId="685"/>
    <cellStyle name="Migliaia 17 2 2 2" xfId="686"/>
    <cellStyle name="Migliaia 17 2 2 2 2" xfId="687"/>
    <cellStyle name="Migliaia 17 2 2 3" xfId="688"/>
    <cellStyle name="Migliaia 17 2 3" xfId="689"/>
    <cellStyle name="Migliaia 17 3" xfId="690"/>
    <cellStyle name="Migliaia 17 3 2" xfId="691"/>
    <cellStyle name="Migliaia 17 4" xfId="692"/>
    <cellStyle name="Migliaia 17 4 2" xfId="693"/>
    <cellStyle name="Migliaia 17 5" xfId="694"/>
    <cellStyle name="Migliaia 18" xfId="695"/>
    <cellStyle name="Migliaia 18 2" xfId="696"/>
    <cellStyle name="Migliaia 18 2 2" xfId="697"/>
    <cellStyle name="Migliaia 18 3" xfId="698"/>
    <cellStyle name="Migliaia 18 3 2" xfId="699"/>
    <cellStyle name="Migliaia 18 3 2 2" xfId="700"/>
    <cellStyle name="Migliaia 18 3 3" xfId="701"/>
    <cellStyle name="Migliaia 18 4" xfId="702"/>
    <cellStyle name="Migliaia 18 4 2" xfId="703"/>
    <cellStyle name="Migliaia 18 5" xfId="704"/>
    <cellStyle name="Migliaia 18 5 2" xfId="705"/>
    <cellStyle name="Migliaia 18 6" xfId="706"/>
    <cellStyle name="Migliaia 19" xfId="707"/>
    <cellStyle name="Migliaia 19 2" xfId="708"/>
    <cellStyle name="Migliaia 19 2 2" xfId="709"/>
    <cellStyle name="Migliaia 19 3" xfId="710"/>
    <cellStyle name="Migliaia 19 3 2" xfId="711"/>
    <cellStyle name="Migliaia 19 3 2 2" xfId="712"/>
    <cellStyle name="Migliaia 19 3 3" xfId="713"/>
    <cellStyle name="Migliaia 19 4" xfId="714"/>
    <cellStyle name="Migliaia 19 4 2" xfId="715"/>
    <cellStyle name="Migliaia 19 5" xfId="716"/>
    <cellStyle name="Migliaia 19 5 2" xfId="717"/>
    <cellStyle name="Migliaia 19 6" xfId="718"/>
    <cellStyle name="Migliaia 2" xfId="719"/>
    <cellStyle name="Migliaia 2 10" xfId="720"/>
    <cellStyle name="Migliaia 2 10 2" xfId="721"/>
    <cellStyle name="Migliaia 2 10 2 2" xfId="722"/>
    <cellStyle name="Migliaia 2 10 3" xfId="723"/>
    <cellStyle name="Migliaia 2 11" xfId="724"/>
    <cellStyle name="Migliaia 2 11 2" xfId="725"/>
    <cellStyle name="Migliaia 2 12" xfId="726"/>
    <cellStyle name="Migliaia 2 2" xfId="727"/>
    <cellStyle name="Migliaia 2 2 10" xfId="728"/>
    <cellStyle name="Migliaia 2 2 2" xfId="729"/>
    <cellStyle name="Migliaia 2 2 2 2" xfId="730"/>
    <cellStyle name="Migliaia 2 2 2 2 2" xfId="731"/>
    <cellStyle name="Migliaia 2 2 2 2 2 2" xfId="732"/>
    <cellStyle name="Migliaia 2 2 2 2 3" xfId="733"/>
    <cellStyle name="Migliaia 2 2 2 2 3 2" xfId="734"/>
    <cellStyle name="Migliaia 2 2 2 2 3 2 2" xfId="735"/>
    <cellStyle name="Migliaia 2 2 2 2 3 3" xfId="736"/>
    <cellStyle name="Migliaia 2 2 2 2 4" xfId="737"/>
    <cellStyle name="Migliaia 2 2 2 3" xfId="738"/>
    <cellStyle name="Migliaia 2 2 2 3 2" xfId="739"/>
    <cellStyle name="Migliaia 2 2 2 4" xfId="740"/>
    <cellStyle name="Migliaia 2 2 2 5" xfId="741"/>
    <cellStyle name="Migliaia 2 2 3" xfId="742"/>
    <cellStyle name="Migliaia 2 2 3 2" xfId="743"/>
    <cellStyle name="Migliaia 2 2 3 2 2" xfId="744"/>
    <cellStyle name="Migliaia 2 2 3 2 2 2" xfId="745"/>
    <cellStyle name="Migliaia 2 2 3 2 3" xfId="746"/>
    <cellStyle name="Migliaia 2 2 3 3" xfId="747"/>
    <cellStyle name="Migliaia 2 2 3 3 2" xfId="748"/>
    <cellStyle name="Migliaia 2 2 3 4" xfId="749"/>
    <cellStyle name="Migliaia 2 2 4" xfId="750"/>
    <cellStyle name="Migliaia 2 2 4 2" xfId="751"/>
    <cellStyle name="Migliaia 2 2 4 2 2" xfId="752"/>
    <cellStyle name="Migliaia 2 2 4 3" xfId="753"/>
    <cellStyle name="Migliaia 2 2 4 3 2" xfId="754"/>
    <cellStyle name="Migliaia 2 2 4 4" xfId="755"/>
    <cellStyle name="Migliaia 2 2 4 4 2" xfId="756"/>
    <cellStyle name="Migliaia 2 2 4 4 2 2" xfId="757"/>
    <cellStyle name="Migliaia 2 2 4 4 3" xfId="758"/>
    <cellStyle name="Migliaia 2 2 4 5" xfId="759"/>
    <cellStyle name="Migliaia 2 2 5" xfId="760"/>
    <cellStyle name="Migliaia 2 2 6" xfId="761"/>
    <cellStyle name="Migliaia 2 2 6 2" xfId="762"/>
    <cellStyle name="Migliaia 2 2 7" xfId="763"/>
    <cellStyle name="Migliaia 2 2 7 2" xfId="764"/>
    <cellStyle name="Migliaia 2 2 8" xfId="765"/>
    <cellStyle name="Migliaia 2 2 8 2" xfId="766"/>
    <cellStyle name="Migliaia 2 2 8 2 2" xfId="767"/>
    <cellStyle name="Migliaia 2 2 8 3" xfId="768"/>
    <cellStyle name="Migliaia 2 2 9" xfId="769"/>
    <cellStyle name="Migliaia 2 2 9 2" xfId="770"/>
    <cellStyle name="Migliaia 2 3" xfId="771"/>
    <cellStyle name="Migliaia 2 3 2" xfId="772"/>
    <cellStyle name="Migliaia 2 3 2 2" xfId="773"/>
    <cellStyle name="Migliaia 2 3 2 2 2" xfId="774"/>
    <cellStyle name="Migliaia 2 3 2 3" xfId="775"/>
    <cellStyle name="Migliaia 2 3 2 3 2" xfId="776"/>
    <cellStyle name="Migliaia 2 3 2 3 2 2" xfId="777"/>
    <cellStyle name="Migliaia 2 3 2 3 3" xfId="778"/>
    <cellStyle name="Migliaia 2 3 2 4" xfId="779"/>
    <cellStyle name="Migliaia 2 3 3" xfId="780"/>
    <cellStyle name="Migliaia 2 3 3 2" xfId="781"/>
    <cellStyle name="Migliaia 2 3 3 3" xfId="782"/>
    <cellStyle name="Migliaia 2 3 3 3 2" xfId="783"/>
    <cellStyle name="Migliaia 2 3 3 3 2 2" xfId="784"/>
    <cellStyle name="Migliaia 2 3 3 3 3" xfId="785"/>
    <cellStyle name="Migliaia 2 3 4" xfId="786"/>
    <cellStyle name="Migliaia 2 3 4 2" xfId="787"/>
    <cellStyle name="Migliaia 2 3 5" xfId="788"/>
    <cellStyle name="Migliaia 2 3 5 2" xfId="789"/>
    <cellStyle name="Migliaia 2 3 5 2 2" xfId="790"/>
    <cellStyle name="Migliaia 2 3 5 3" xfId="791"/>
    <cellStyle name="Migliaia 2 3 6" xfId="792"/>
    <cellStyle name="Migliaia 2 3 6 2" xfId="793"/>
    <cellStyle name="Migliaia 2 3 7" xfId="794"/>
    <cellStyle name="Migliaia 2 4" xfId="795"/>
    <cellStyle name="Migliaia 2 4 2" xfId="796"/>
    <cellStyle name="Migliaia 2 4 2 2" xfId="797"/>
    <cellStyle name="Migliaia 2 4 2 2 2" xfId="798"/>
    <cellStyle name="Migliaia 2 4 2 2 2 2" xfId="799"/>
    <cellStyle name="Migliaia 2 4 2 2 2 2 2" xfId="800"/>
    <cellStyle name="Migliaia 2 4 2 2 2 3" xfId="801"/>
    <cellStyle name="Migliaia 2 4 2 2 3" xfId="802"/>
    <cellStyle name="Migliaia 2 4 2 2 3 2" xfId="803"/>
    <cellStyle name="Migliaia 2 4 2 2 4" xfId="804"/>
    <cellStyle name="Migliaia 2 4 2 3" xfId="805"/>
    <cellStyle name="Migliaia 2 4 2 3 2" xfId="806"/>
    <cellStyle name="Migliaia 2 4 2 3 2 2" xfId="807"/>
    <cellStyle name="Migliaia 2 4 2 3 3" xfId="808"/>
    <cellStyle name="Migliaia 2 4 2 4" xfId="809"/>
    <cellStyle name="Migliaia 2 4 2 4 2" xfId="810"/>
    <cellStyle name="Migliaia 2 4 2 5" xfId="811"/>
    <cellStyle name="Migliaia 2 4 3" xfId="812"/>
    <cellStyle name="Migliaia 2 4 3 2" xfId="813"/>
    <cellStyle name="Migliaia 2 4 3 2 2" xfId="814"/>
    <cellStyle name="Migliaia 2 4 3 3" xfId="815"/>
    <cellStyle name="Migliaia 2 4 4" xfId="816"/>
    <cellStyle name="Migliaia 2 4 5" xfId="817"/>
    <cellStyle name="Migliaia 2 4 5 2" xfId="818"/>
    <cellStyle name="Migliaia 2 4 6" xfId="819"/>
    <cellStyle name="Migliaia 2 5" xfId="820"/>
    <cellStyle name="Migliaia 2 5 2" xfId="821"/>
    <cellStyle name="Migliaia 2 5 2 2" xfId="822"/>
    <cellStyle name="Migliaia 2 5 3" xfId="823"/>
    <cellStyle name="Migliaia 2 5 3 2" xfId="824"/>
    <cellStyle name="Migliaia 2 5 3 2 2" xfId="825"/>
    <cellStyle name="Migliaia 2 5 3 3" xfId="826"/>
    <cellStyle name="Migliaia 2 5 4" xfId="827"/>
    <cellStyle name="Migliaia 2 6" xfId="828"/>
    <cellStyle name="Migliaia 2 6 2" xfId="829"/>
    <cellStyle name="Migliaia 2 6 2 2" xfId="830"/>
    <cellStyle name="Migliaia 2 6 2 2 2" xfId="831"/>
    <cellStyle name="Migliaia 2 6 2 3" xfId="832"/>
    <cellStyle name="Migliaia 2 6 3" xfId="833"/>
    <cellStyle name="Migliaia 2 6 3 2" xfId="834"/>
    <cellStyle name="Migliaia 2 6 4" xfId="835"/>
    <cellStyle name="Migliaia 2 7" xfId="836"/>
    <cellStyle name="Migliaia 2 7 2" xfId="837"/>
    <cellStyle name="Migliaia 2 7 2 2" xfId="838"/>
    <cellStyle name="Migliaia 2 7 3" xfId="839"/>
    <cellStyle name="Migliaia 2 8" xfId="840"/>
    <cellStyle name="Migliaia 2 8 2" xfId="841"/>
    <cellStyle name="Migliaia 2 9" xfId="842"/>
    <cellStyle name="Migliaia 2 9 2" xfId="843"/>
    <cellStyle name="Migliaia 20" xfId="844"/>
    <cellStyle name="Migliaia 20 2" xfId="845"/>
    <cellStyle name="Migliaia 20 2 2" xfId="846"/>
    <cellStyle name="Migliaia 20 3" xfId="847"/>
    <cellStyle name="Migliaia 20 3 2" xfId="848"/>
    <cellStyle name="Migliaia 20 3 2 2" xfId="849"/>
    <cellStyle name="Migliaia 20 3 3" xfId="850"/>
    <cellStyle name="Migliaia 20 4" xfId="851"/>
    <cellStyle name="Migliaia 20 4 2" xfId="852"/>
    <cellStyle name="Migliaia 20 5" xfId="853"/>
    <cellStyle name="Migliaia 20 5 2" xfId="854"/>
    <cellStyle name="Migliaia 20 6" xfId="855"/>
    <cellStyle name="Migliaia 21" xfId="856"/>
    <cellStyle name="Migliaia 21 2" xfId="857"/>
    <cellStyle name="Migliaia 21 2 2" xfId="858"/>
    <cellStyle name="Migliaia 21 3" xfId="859"/>
    <cellStyle name="Migliaia 21 3 2" xfId="860"/>
    <cellStyle name="Migliaia 21 3 2 2" xfId="861"/>
    <cellStyle name="Migliaia 21 3 3" xfId="862"/>
    <cellStyle name="Migliaia 21 4" xfId="863"/>
    <cellStyle name="Migliaia 21 4 2" xfId="864"/>
    <cellStyle name="Migliaia 21 5" xfId="865"/>
    <cellStyle name="Migliaia 21 5 2" xfId="866"/>
    <cellStyle name="Migliaia 21 6" xfId="867"/>
    <cellStyle name="Migliaia 22" xfId="868"/>
    <cellStyle name="Migliaia 22 2" xfId="869"/>
    <cellStyle name="Migliaia 22 2 2" xfId="870"/>
    <cellStyle name="Migliaia 22 3" xfId="871"/>
    <cellStyle name="Migliaia 22 3 2" xfId="872"/>
    <cellStyle name="Migliaia 22 3 2 2" xfId="873"/>
    <cellStyle name="Migliaia 22 3 3" xfId="874"/>
    <cellStyle name="Migliaia 22 4" xfId="875"/>
    <cellStyle name="Migliaia 22 4 2" xfId="876"/>
    <cellStyle name="Migliaia 22 5" xfId="877"/>
    <cellStyle name="Migliaia 22 5 2" xfId="878"/>
    <cellStyle name="Migliaia 22 6" xfId="879"/>
    <cellStyle name="Migliaia 23" xfId="880"/>
    <cellStyle name="Migliaia 23 2" xfId="881"/>
    <cellStyle name="Migliaia 23 2 2" xfId="882"/>
    <cellStyle name="Migliaia 23 3" xfId="883"/>
    <cellStyle name="Migliaia 23 3 2" xfId="884"/>
    <cellStyle name="Migliaia 23 3 2 2" xfId="885"/>
    <cellStyle name="Migliaia 23 3 3" xfId="886"/>
    <cellStyle name="Migliaia 23 4" xfId="887"/>
    <cellStyle name="Migliaia 23 4 2" xfId="888"/>
    <cellStyle name="Migliaia 23 5" xfId="889"/>
    <cellStyle name="Migliaia 23 5 2" xfId="890"/>
    <cellStyle name="Migliaia 23 6" xfId="891"/>
    <cellStyle name="Migliaia 24" xfId="892"/>
    <cellStyle name="Migliaia 24 2" xfId="893"/>
    <cellStyle name="Migliaia 24 2 2" xfId="894"/>
    <cellStyle name="Migliaia 24 3" xfId="895"/>
    <cellStyle name="Migliaia 24 3 2" xfId="896"/>
    <cellStyle name="Migliaia 24 3 2 2" xfId="897"/>
    <cellStyle name="Migliaia 24 3 3" xfId="898"/>
    <cellStyle name="Migliaia 24 4" xfId="899"/>
    <cellStyle name="Migliaia 24 4 2" xfId="900"/>
    <cellStyle name="Migliaia 24 5" xfId="901"/>
    <cellStyle name="Migliaia 24 5 2" xfId="902"/>
    <cellStyle name="Migliaia 24 6" xfId="903"/>
    <cellStyle name="Migliaia 25" xfId="904"/>
    <cellStyle name="Migliaia 25 2" xfId="905"/>
    <cellStyle name="Migliaia 25 2 2" xfId="906"/>
    <cellStyle name="Migliaia 25 3" xfId="907"/>
    <cellStyle name="Migliaia 25 3 2" xfId="908"/>
    <cellStyle name="Migliaia 25 3 2 2" xfId="909"/>
    <cellStyle name="Migliaia 25 3 3" xfId="910"/>
    <cellStyle name="Migliaia 25 4" xfId="911"/>
    <cellStyle name="Migliaia 25 4 2" xfId="912"/>
    <cellStyle name="Migliaia 25 5" xfId="913"/>
    <cellStyle name="Migliaia 25 5 2" xfId="914"/>
    <cellStyle name="Migliaia 25 6" xfId="915"/>
    <cellStyle name="Migliaia 26" xfId="916"/>
    <cellStyle name="Migliaia 26 2" xfId="917"/>
    <cellStyle name="Migliaia 26 2 2" xfId="918"/>
    <cellStyle name="Migliaia 26 3" xfId="919"/>
    <cellStyle name="Migliaia 26 3 2" xfId="920"/>
    <cellStyle name="Migliaia 26 3 2 2" xfId="921"/>
    <cellStyle name="Migliaia 26 3 3" xfId="922"/>
    <cellStyle name="Migliaia 26 4" xfId="923"/>
    <cellStyle name="Migliaia 26 4 2" xfId="924"/>
    <cellStyle name="Migliaia 26 5" xfId="925"/>
    <cellStyle name="Migliaia 26 5 2" xfId="926"/>
    <cellStyle name="Migliaia 26 6" xfId="927"/>
    <cellStyle name="Migliaia 27" xfId="928"/>
    <cellStyle name="Migliaia 27 2" xfId="929"/>
    <cellStyle name="Migliaia 27 2 2" xfId="930"/>
    <cellStyle name="Migliaia 27 3" xfId="931"/>
    <cellStyle name="Migliaia 27 3 2" xfId="932"/>
    <cellStyle name="Migliaia 27 3 2 2" xfId="933"/>
    <cellStyle name="Migliaia 27 3 3" xfId="934"/>
    <cellStyle name="Migliaia 27 4" xfId="935"/>
    <cellStyle name="Migliaia 27 4 2" xfId="936"/>
    <cellStyle name="Migliaia 27 5" xfId="937"/>
    <cellStyle name="Migliaia 27 5 2" xfId="938"/>
    <cellStyle name="Migliaia 27 6" xfId="939"/>
    <cellStyle name="Migliaia 28" xfId="940"/>
    <cellStyle name="Migliaia 28 2" xfId="941"/>
    <cellStyle name="Migliaia 28 2 2" xfId="942"/>
    <cellStyle name="Migliaia 28 3" xfId="943"/>
    <cellStyle name="Migliaia 28 3 2" xfId="944"/>
    <cellStyle name="Migliaia 28 3 2 2" xfId="945"/>
    <cellStyle name="Migliaia 28 3 3" xfId="946"/>
    <cellStyle name="Migliaia 28 4" xfId="947"/>
    <cellStyle name="Migliaia 28 4 2" xfId="948"/>
    <cellStyle name="Migliaia 28 5" xfId="949"/>
    <cellStyle name="Migliaia 28 5 2" xfId="950"/>
    <cellStyle name="Migliaia 28 6" xfId="951"/>
    <cellStyle name="Migliaia 29" xfId="952"/>
    <cellStyle name="Migliaia 29 2" xfId="953"/>
    <cellStyle name="Migliaia 29 2 2" xfId="954"/>
    <cellStyle name="Migliaia 29 3" xfId="955"/>
    <cellStyle name="Migliaia 29 3 2" xfId="956"/>
    <cellStyle name="Migliaia 29 3 2 2" xfId="957"/>
    <cellStyle name="Migliaia 29 3 3" xfId="958"/>
    <cellStyle name="Migliaia 29 4" xfId="959"/>
    <cellStyle name="Migliaia 29 4 2" xfId="960"/>
    <cellStyle name="Migliaia 29 5" xfId="961"/>
    <cellStyle name="Migliaia 29 5 2" xfId="962"/>
    <cellStyle name="Migliaia 29 6" xfId="963"/>
    <cellStyle name="Migliaia 3" xfId="964"/>
    <cellStyle name="Migliaia 3 10" xfId="965"/>
    <cellStyle name="Migliaia 3 10 2" xfId="966"/>
    <cellStyle name="Migliaia 3 11" xfId="967"/>
    <cellStyle name="Migliaia 3 11 2" xfId="968"/>
    <cellStyle name="Migliaia 3 12" xfId="969"/>
    <cellStyle name="Migliaia 3 2" xfId="970"/>
    <cellStyle name="Migliaia 3 2 2" xfId="971"/>
    <cellStyle name="Migliaia 3 2 2 2" xfId="972"/>
    <cellStyle name="Migliaia 3 2 2 2 2" xfId="973"/>
    <cellStyle name="Migliaia 3 2 2 2 2 2" xfId="974"/>
    <cellStyle name="Migliaia 3 2 2 2 3" xfId="975"/>
    <cellStyle name="Migliaia 3 2 2 2 3 2" xfId="976"/>
    <cellStyle name="Migliaia 3 2 2 2 4" xfId="977"/>
    <cellStyle name="Migliaia 3 2 2 3" xfId="978"/>
    <cellStyle name="Migliaia 3 2 2 4" xfId="979"/>
    <cellStyle name="Migliaia 3 2 2 4 2" xfId="980"/>
    <cellStyle name="Migliaia 3 2 2 5" xfId="981"/>
    <cellStyle name="Migliaia 3 2 2 6" xfId="982"/>
    <cellStyle name="Migliaia 3 2 3" xfId="983"/>
    <cellStyle name="Migliaia 3 2 3 2" xfId="984"/>
    <cellStyle name="Migliaia 3 2 3 2 2" xfId="985"/>
    <cellStyle name="Migliaia 3 2 3 3" xfId="986"/>
    <cellStyle name="Migliaia 3 2 3 3 2" xfId="987"/>
    <cellStyle name="Migliaia 3 2 3 3 2 2" xfId="988"/>
    <cellStyle name="Migliaia 3 2 3 3 3" xfId="989"/>
    <cellStyle name="Migliaia 3 2 3 4" xfId="990"/>
    <cellStyle name="Migliaia 3 2 3 5" xfId="991"/>
    <cellStyle name="Migliaia 3 2 3 5 2" xfId="992"/>
    <cellStyle name="Migliaia 3 2 3 6" xfId="993"/>
    <cellStyle name="Migliaia 3 2 4" xfId="994"/>
    <cellStyle name="Migliaia 3 2 4 2" xfId="995"/>
    <cellStyle name="Migliaia 3 2 4 3" xfId="996"/>
    <cellStyle name="Migliaia 3 2 5" xfId="997"/>
    <cellStyle name="Migliaia 3 2 5 2" xfId="998"/>
    <cellStyle name="Migliaia 3 2 5 2 2" xfId="999"/>
    <cellStyle name="Migliaia 3 2 5 2 2 2" xfId="1000"/>
    <cellStyle name="Migliaia 3 2 5 2 3" xfId="1001"/>
    <cellStyle name="Migliaia 3 2 5 3" xfId="1002"/>
    <cellStyle name="Migliaia 3 2 5 3 2" xfId="1003"/>
    <cellStyle name="Migliaia 3 2 5 4" xfId="1004"/>
    <cellStyle name="Migliaia 3 2 6" xfId="1005"/>
    <cellStyle name="Migliaia 3 2 6 2" xfId="1006"/>
    <cellStyle name="Migliaia 3 2 6 2 2" xfId="1007"/>
    <cellStyle name="Migliaia 3 2 6 3" xfId="1008"/>
    <cellStyle name="Migliaia 3 2 7" xfId="1009"/>
    <cellStyle name="Migliaia 3 2 7 2" xfId="1010"/>
    <cellStyle name="Migliaia 3 2 8" xfId="1011"/>
    <cellStyle name="Migliaia 3 2 8 2" xfId="1012"/>
    <cellStyle name="Migliaia 3 2 9" xfId="1013"/>
    <cellStyle name="Migliaia 3 2_RICLASSIFICATO CET 4 TRIM 2013" xfId="1014"/>
    <cellStyle name="Migliaia 3 3" xfId="1015"/>
    <cellStyle name="Migliaia 3 3 2" xfId="1016"/>
    <cellStyle name="Migliaia 3 3 2 2" xfId="1017"/>
    <cellStyle name="Migliaia 3 3 2 2 2" xfId="1018"/>
    <cellStyle name="Migliaia 3 3 2 3" xfId="1019"/>
    <cellStyle name="Migliaia 3 3 2 3 2" xfId="1020"/>
    <cellStyle name="Migliaia 3 3 2 4" xfId="1021"/>
    <cellStyle name="Migliaia 3 3 3" xfId="1022"/>
    <cellStyle name="Migliaia 3 3 4" xfId="1023"/>
    <cellStyle name="Migliaia 3 3 4 2" xfId="1024"/>
    <cellStyle name="Migliaia 3 3 5" xfId="1025"/>
    <cellStyle name="Migliaia 3 3 6" xfId="1026"/>
    <cellStyle name="Migliaia 3 4" xfId="1027"/>
    <cellStyle name="Migliaia 3 4 2" xfId="1028"/>
    <cellStyle name="Migliaia 3 4 2 2" xfId="1029"/>
    <cellStyle name="Migliaia 3 4 3" xfId="1030"/>
    <cellStyle name="Migliaia 3 4 3 2" xfId="1031"/>
    <cellStyle name="Migliaia 3 4 3 2 2" xfId="1032"/>
    <cellStyle name="Migliaia 3 4 3 3" xfId="1033"/>
    <cellStyle name="Migliaia 3 4 4" xfId="1034"/>
    <cellStyle name="Migliaia 3 4 5" xfId="1035"/>
    <cellStyle name="Migliaia 3 4 5 2" xfId="1036"/>
    <cellStyle name="Migliaia 3 4 6" xfId="1037"/>
    <cellStyle name="Migliaia 3 5" xfId="1038"/>
    <cellStyle name="Migliaia 3 5 2" xfId="1039"/>
    <cellStyle name="Migliaia 3 5 3" xfId="1040"/>
    <cellStyle name="Migliaia 3 5 3 2" xfId="1041"/>
    <cellStyle name="Migliaia 3 5 4" xfId="1042"/>
    <cellStyle name="Migliaia 3 5 4 2" xfId="1043"/>
    <cellStyle name="Migliaia 3 5 5" xfId="1044"/>
    <cellStyle name="Migliaia 3 6" xfId="1045"/>
    <cellStyle name="Migliaia 3 6 2" xfId="1046"/>
    <cellStyle name="Migliaia 3 6 2 2" xfId="1047"/>
    <cellStyle name="Migliaia 3 6 2 2 2" xfId="1048"/>
    <cellStyle name="Migliaia 3 6 2 3" xfId="1049"/>
    <cellStyle name="Migliaia 3 6 3" xfId="1050"/>
    <cellStyle name="Migliaia 3 6 3 2" xfId="1051"/>
    <cellStyle name="Migliaia 3 6 4" xfId="1052"/>
    <cellStyle name="Migliaia 3 7" xfId="1053"/>
    <cellStyle name="Migliaia 3 7 2" xfId="1054"/>
    <cellStyle name="Migliaia 3 7 2 2" xfId="1055"/>
    <cellStyle name="Migliaia 3 7 3" xfId="1056"/>
    <cellStyle name="Migliaia 3 8" xfId="1057"/>
    <cellStyle name="Migliaia 3 8 2" xfId="1058"/>
    <cellStyle name="Migliaia 3 9" xfId="1059"/>
    <cellStyle name="Migliaia 3 9 2" xfId="1060"/>
    <cellStyle name="Migliaia 30" xfId="1061"/>
    <cellStyle name="Migliaia 30 2" xfId="1062"/>
    <cellStyle name="Migliaia 30 2 2" xfId="1063"/>
    <cellStyle name="Migliaia 30 3" xfId="1064"/>
    <cellStyle name="Migliaia 30 3 2" xfId="1065"/>
    <cellStyle name="Migliaia 30 3 2 2" xfId="1066"/>
    <cellStyle name="Migliaia 30 3 3" xfId="1067"/>
    <cellStyle name="Migliaia 30 4" xfId="1068"/>
    <cellStyle name="Migliaia 30 4 2" xfId="1069"/>
    <cellStyle name="Migliaia 30 5" xfId="1070"/>
    <cellStyle name="Migliaia 30 5 2" xfId="1071"/>
    <cellStyle name="Migliaia 30 6" xfId="1072"/>
    <cellStyle name="Migliaia 31" xfId="1073"/>
    <cellStyle name="Migliaia 31 2" xfId="1074"/>
    <cellStyle name="Migliaia 31 2 2" xfId="1075"/>
    <cellStyle name="Migliaia 31 3" xfId="1076"/>
    <cellStyle name="Migliaia 31 3 2" xfId="1077"/>
    <cellStyle name="Migliaia 31 3 2 2" xfId="1078"/>
    <cellStyle name="Migliaia 31 3 3" xfId="1079"/>
    <cellStyle name="Migliaia 31 4" xfId="1080"/>
    <cellStyle name="Migliaia 31 4 2" xfId="1081"/>
    <cellStyle name="Migliaia 31 5" xfId="1082"/>
    <cellStyle name="Migliaia 31 5 2" xfId="1083"/>
    <cellStyle name="Migliaia 31 6" xfId="1084"/>
    <cellStyle name="Migliaia 32" xfId="1085"/>
    <cellStyle name="Migliaia 32 2" xfId="1086"/>
    <cellStyle name="Migliaia 32 2 2" xfId="1087"/>
    <cellStyle name="Migliaia 32 3" xfId="1088"/>
    <cellStyle name="Migliaia 32 3 2" xfId="1089"/>
    <cellStyle name="Migliaia 32 3 2 2" xfId="1090"/>
    <cellStyle name="Migliaia 32 3 3" xfId="1091"/>
    <cellStyle name="Migliaia 32 4" xfId="1092"/>
    <cellStyle name="Migliaia 32 4 2" xfId="1093"/>
    <cellStyle name="Migliaia 32 5" xfId="1094"/>
    <cellStyle name="Migliaia 32 5 2" xfId="1095"/>
    <cellStyle name="Migliaia 32 6" xfId="1096"/>
    <cellStyle name="Migliaia 33" xfId="1097"/>
    <cellStyle name="Migliaia 33 2" xfId="1098"/>
    <cellStyle name="Migliaia 33 2 2" xfId="1099"/>
    <cellStyle name="Migliaia 33 3" xfId="1100"/>
    <cellStyle name="Migliaia 33 3 2" xfId="1101"/>
    <cellStyle name="Migliaia 33 3 2 2" xfId="1102"/>
    <cellStyle name="Migliaia 33 3 3" xfId="1103"/>
    <cellStyle name="Migliaia 33 4" xfId="1104"/>
    <cellStyle name="Migliaia 33 4 2" xfId="1105"/>
    <cellStyle name="Migliaia 33 5" xfId="1106"/>
    <cellStyle name="Migliaia 33 5 2" xfId="1107"/>
    <cellStyle name="Migliaia 33 6" xfId="1108"/>
    <cellStyle name="Migliaia 34" xfId="1109"/>
    <cellStyle name="Migliaia 34 2" xfId="1110"/>
    <cellStyle name="Migliaia 34 2 2" xfId="1111"/>
    <cellStyle name="Migliaia 34 3" xfId="1112"/>
    <cellStyle name="Migliaia 34 3 2" xfId="1113"/>
    <cellStyle name="Migliaia 34 3 2 2" xfId="1114"/>
    <cellStyle name="Migliaia 34 3 3" xfId="1115"/>
    <cellStyle name="Migliaia 34 4" xfId="1116"/>
    <cellStyle name="Migliaia 34 4 2" xfId="1117"/>
    <cellStyle name="Migliaia 34 5" xfId="1118"/>
    <cellStyle name="Migliaia 34 5 2" xfId="1119"/>
    <cellStyle name="Migliaia 34 6" xfId="1120"/>
    <cellStyle name="Migliaia 35" xfId="1121"/>
    <cellStyle name="Migliaia 35 2" xfId="1122"/>
    <cellStyle name="Migliaia 35 2 2" xfId="1123"/>
    <cellStyle name="Migliaia 35 3" xfId="1124"/>
    <cellStyle name="Migliaia 35 3 2" xfId="1125"/>
    <cellStyle name="Migliaia 35 3 2 2" xfId="1126"/>
    <cellStyle name="Migliaia 35 3 3" xfId="1127"/>
    <cellStyle name="Migliaia 35 4" xfId="1128"/>
    <cellStyle name="Migliaia 35 4 2" xfId="1129"/>
    <cellStyle name="Migliaia 35 5" xfId="1130"/>
    <cellStyle name="Migliaia 35 5 2" xfId="1131"/>
    <cellStyle name="Migliaia 35 6" xfId="1132"/>
    <cellStyle name="Migliaia 36" xfId="1133"/>
    <cellStyle name="Migliaia 36 2" xfId="1134"/>
    <cellStyle name="Migliaia 36 2 2" xfId="1135"/>
    <cellStyle name="Migliaia 36 3" xfId="1136"/>
    <cellStyle name="Migliaia 36 3 2" xfId="1137"/>
    <cellStyle name="Migliaia 36 3 2 2" xfId="1138"/>
    <cellStyle name="Migliaia 36 3 3" xfId="1139"/>
    <cellStyle name="Migliaia 36 4" xfId="1140"/>
    <cellStyle name="Migliaia 36 4 2" xfId="1141"/>
    <cellStyle name="Migliaia 36 5" xfId="1142"/>
    <cellStyle name="Migliaia 36 5 2" xfId="1143"/>
    <cellStyle name="Migliaia 36 6" xfId="1144"/>
    <cellStyle name="Migliaia 37" xfId="1145"/>
    <cellStyle name="Migliaia 37 2" xfId="1146"/>
    <cellStyle name="Migliaia 37 2 2" xfId="1147"/>
    <cellStyle name="Migliaia 37 3" xfId="1148"/>
    <cellStyle name="Migliaia 37 3 2" xfId="1149"/>
    <cellStyle name="Migliaia 37 3 2 2" xfId="1150"/>
    <cellStyle name="Migliaia 37 3 3" xfId="1151"/>
    <cellStyle name="Migliaia 37 4" xfId="1152"/>
    <cellStyle name="Migliaia 37 4 2" xfId="1153"/>
    <cellStyle name="Migliaia 37 5" xfId="1154"/>
    <cellStyle name="Migliaia 37 5 2" xfId="1155"/>
    <cellStyle name="Migliaia 37 6" xfId="1156"/>
    <cellStyle name="Migliaia 38" xfId="1157"/>
    <cellStyle name="Migliaia 38 2" xfId="1158"/>
    <cellStyle name="Migliaia 38 2 2" xfId="1159"/>
    <cellStyle name="Migliaia 38 3" xfId="1160"/>
    <cellStyle name="Migliaia 38 3 2" xfId="1161"/>
    <cellStyle name="Migliaia 38 3 2 2" xfId="1162"/>
    <cellStyle name="Migliaia 38 3 3" xfId="1163"/>
    <cellStyle name="Migliaia 38 4" xfId="1164"/>
    <cellStyle name="Migliaia 38 4 2" xfId="1165"/>
    <cellStyle name="Migliaia 38 5" xfId="1166"/>
    <cellStyle name="Migliaia 38 5 2" xfId="1167"/>
    <cellStyle name="Migliaia 38 6" xfId="1168"/>
    <cellStyle name="Migliaia 39" xfId="1169"/>
    <cellStyle name="Migliaia 39 2" xfId="1170"/>
    <cellStyle name="Migliaia 39 2 2" xfId="1171"/>
    <cellStyle name="Migliaia 39 3" xfId="1172"/>
    <cellStyle name="Migliaia 39 3 2" xfId="1173"/>
    <cellStyle name="Migliaia 39 3 2 2" xfId="1174"/>
    <cellStyle name="Migliaia 39 3 3" xfId="1175"/>
    <cellStyle name="Migliaia 39 4" xfId="1176"/>
    <cellStyle name="Migliaia 39 4 2" xfId="1177"/>
    <cellStyle name="Migliaia 39 5" xfId="1178"/>
    <cellStyle name="Migliaia 39 5 2" xfId="1179"/>
    <cellStyle name="Migliaia 39 6" xfId="1180"/>
    <cellStyle name="Migliaia 4" xfId="1181"/>
    <cellStyle name="Migliaia 4 2" xfId="1182"/>
    <cellStyle name="Migliaia 4 2 2" xfId="1183"/>
    <cellStyle name="Migliaia 4 2 2 2" xfId="1184"/>
    <cellStyle name="Migliaia 4 2 2 2 2" xfId="1185"/>
    <cellStyle name="Migliaia 4 2 2 3" xfId="1186"/>
    <cellStyle name="Migliaia 4 2 2 4" xfId="1187"/>
    <cellStyle name="Migliaia 4 2 2 4 2" xfId="1188"/>
    <cellStyle name="Migliaia 4 2 3" xfId="1189"/>
    <cellStyle name="Migliaia 4 2 3 2" xfId="1190"/>
    <cellStyle name="Migliaia 4 2 3 3" xfId="1191"/>
    <cellStyle name="Migliaia 4 2 3 3 2" xfId="1192"/>
    <cellStyle name="Migliaia 4 2 4" xfId="1193"/>
    <cellStyle name="Migliaia 4 2 4 2" xfId="1194"/>
    <cellStyle name="Migliaia 4 2 5" xfId="1195"/>
    <cellStyle name="Migliaia 4 2 5 2" xfId="1196"/>
    <cellStyle name="Migliaia 4 2 6" xfId="1197"/>
    <cellStyle name="Migliaia 4 3" xfId="1198"/>
    <cellStyle name="Migliaia 4 3 2" xfId="1199"/>
    <cellStyle name="Migliaia 4 3 2 2" xfId="1200"/>
    <cellStyle name="Migliaia 4 3 2 2 2" xfId="1201"/>
    <cellStyle name="Migliaia 4 3 2 3" xfId="1202"/>
    <cellStyle name="Migliaia 4 3 2 3 2" xfId="1203"/>
    <cellStyle name="Migliaia 4 3 2 4" xfId="1204"/>
    <cellStyle name="Migliaia 4 3 3" xfId="1205"/>
    <cellStyle name="Migliaia 4 3 3 2" xfId="1206"/>
    <cellStyle name="Migliaia 4 3 3 2 2" xfId="1207"/>
    <cellStyle name="Migliaia 4 3 3 3" xfId="1208"/>
    <cellStyle name="Migliaia 4 3 4" xfId="1209"/>
    <cellStyle name="Migliaia 4 3 5" xfId="1210"/>
    <cellStyle name="Migliaia 4 3 5 2" xfId="1211"/>
    <cellStyle name="Migliaia 4 3 6" xfId="1212"/>
    <cellStyle name="Migliaia 4 3 7" xfId="1213"/>
    <cellStyle name="Migliaia 4 4" xfId="1214"/>
    <cellStyle name="Migliaia 4 4 2" xfId="1215"/>
    <cellStyle name="Migliaia 4 4 3" xfId="1216"/>
    <cellStyle name="Migliaia 4 4 3 2" xfId="1217"/>
    <cellStyle name="Migliaia 4 4 4" xfId="1218"/>
    <cellStyle name="Migliaia 4 5" xfId="1219"/>
    <cellStyle name="Migliaia 4 5 2" xfId="1220"/>
    <cellStyle name="Migliaia 4 5 2 2" xfId="1221"/>
    <cellStyle name="Migliaia 4 5 3" xfId="1222"/>
    <cellStyle name="Migliaia 4 5 3 2" xfId="1223"/>
    <cellStyle name="Migliaia 4 5 4" xfId="1224"/>
    <cellStyle name="Migliaia 4 5 4 2" xfId="1225"/>
    <cellStyle name="Migliaia 4 5 5" xfId="1226"/>
    <cellStyle name="Migliaia 4 6" xfId="1227"/>
    <cellStyle name="Migliaia 4 6 2" xfId="1228"/>
    <cellStyle name="Migliaia 4 7" xfId="1229"/>
    <cellStyle name="Migliaia 4 7 2" xfId="1230"/>
    <cellStyle name="Migliaia 4 8" xfId="1231"/>
    <cellStyle name="Migliaia 40" xfId="1232"/>
    <cellStyle name="Migliaia 40 2" xfId="1233"/>
    <cellStyle name="Migliaia 40 2 2" xfId="1234"/>
    <cellStyle name="Migliaia 40 3" xfId="1235"/>
    <cellStyle name="Migliaia 40 3 2" xfId="1236"/>
    <cellStyle name="Migliaia 40 3 2 2" xfId="1237"/>
    <cellStyle name="Migliaia 40 3 3" xfId="1238"/>
    <cellStyle name="Migliaia 40 4" xfId="1239"/>
    <cellStyle name="Migliaia 40 4 2" xfId="1240"/>
    <cellStyle name="Migliaia 40 5" xfId="1241"/>
    <cellStyle name="Migliaia 40 5 2" xfId="1242"/>
    <cellStyle name="Migliaia 40 6" xfId="1243"/>
    <cellStyle name="Migliaia 41" xfId="1244"/>
    <cellStyle name="Migliaia 41 2" xfId="1245"/>
    <cellStyle name="Migliaia 41 2 2" xfId="1246"/>
    <cellStyle name="Migliaia 41 3" xfId="1247"/>
    <cellStyle name="Migliaia 41 3 2" xfId="1248"/>
    <cellStyle name="Migliaia 41 3 2 2" xfId="1249"/>
    <cellStyle name="Migliaia 41 3 3" xfId="1250"/>
    <cellStyle name="Migliaia 41 4" xfId="1251"/>
    <cellStyle name="Migliaia 41 4 2" xfId="1252"/>
    <cellStyle name="Migliaia 41 5" xfId="1253"/>
    <cellStyle name="Migliaia 41 5 2" xfId="1254"/>
    <cellStyle name="Migliaia 41 6" xfId="1255"/>
    <cellStyle name="Migliaia 42" xfId="1256"/>
    <cellStyle name="Migliaia 42 2" xfId="1257"/>
    <cellStyle name="Migliaia 42 2 2" xfId="1258"/>
    <cellStyle name="Migliaia 42 3" xfId="1259"/>
    <cellStyle name="Migliaia 42 3 2" xfId="1260"/>
    <cellStyle name="Migliaia 42 3 2 2" xfId="1261"/>
    <cellStyle name="Migliaia 42 3 3" xfId="1262"/>
    <cellStyle name="Migliaia 42 4" xfId="1263"/>
    <cellStyle name="Migliaia 42 4 2" xfId="1264"/>
    <cellStyle name="Migliaia 42 5" xfId="1265"/>
    <cellStyle name="Migliaia 42 5 2" xfId="1266"/>
    <cellStyle name="Migliaia 42 6" xfId="1267"/>
    <cellStyle name="Migliaia 43" xfId="1268"/>
    <cellStyle name="Migliaia 43 2" xfId="1269"/>
    <cellStyle name="Migliaia 43 2 2" xfId="1270"/>
    <cellStyle name="Migliaia 43 3" xfId="1271"/>
    <cellStyle name="Migliaia 43 3 2" xfId="1272"/>
    <cellStyle name="Migliaia 43 3 2 2" xfId="1273"/>
    <cellStyle name="Migliaia 43 3 3" xfId="1274"/>
    <cellStyle name="Migliaia 43 4" xfId="1275"/>
    <cellStyle name="Migliaia 43 4 2" xfId="1276"/>
    <cellStyle name="Migliaia 43 5" xfId="1277"/>
    <cellStyle name="Migliaia 43 5 2" xfId="1278"/>
    <cellStyle name="Migliaia 43 6" xfId="1279"/>
    <cellStyle name="Migliaia 44" xfId="1280"/>
    <cellStyle name="Migliaia 44 2" xfId="1281"/>
    <cellStyle name="Migliaia 44 2 2" xfId="1282"/>
    <cellStyle name="Migliaia 44 3" xfId="1283"/>
    <cellStyle name="Migliaia 44 3 2" xfId="1284"/>
    <cellStyle name="Migliaia 44 3 2 2" xfId="1285"/>
    <cellStyle name="Migliaia 44 3 3" xfId="1286"/>
    <cellStyle name="Migliaia 44 4" xfId="1287"/>
    <cellStyle name="Migliaia 44 4 2" xfId="1288"/>
    <cellStyle name="Migliaia 44 5" xfId="1289"/>
    <cellStyle name="Migliaia 44 5 2" xfId="1290"/>
    <cellStyle name="Migliaia 44 6" xfId="1291"/>
    <cellStyle name="Migliaia 45" xfId="1292"/>
    <cellStyle name="Migliaia 45 2" xfId="1293"/>
    <cellStyle name="Migliaia 45 2 2" xfId="1294"/>
    <cellStyle name="Migliaia 45 3" xfId="1295"/>
    <cellStyle name="Migliaia 45 3 2" xfId="1296"/>
    <cellStyle name="Migliaia 45 3 2 2" xfId="1297"/>
    <cellStyle name="Migliaia 45 3 3" xfId="1298"/>
    <cellStyle name="Migliaia 45 4" xfId="1299"/>
    <cellStyle name="Migliaia 45 4 2" xfId="1300"/>
    <cellStyle name="Migliaia 45 5" xfId="1301"/>
    <cellStyle name="Migliaia 45 5 2" xfId="1302"/>
    <cellStyle name="Migliaia 45 6" xfId="1303"/>
    <cellStyle name="Migliaia 46" xfId="1304"/>
    <cellStyle name="Migliaia 46 2" xfId="1305"/>
    <cellStyle name="Migliaia 46 2 2" xfId="1306"/>
    <cellStyle name="Migliaia 46 3" xfId="1307"/>
    <cellStyle name="Migliaia 46 3 2" xfId="1308"/>
    <cellStyle name="Migliaia 46 3 2 2" xfId="1309"/>
    <cellStyle name="Migliaia 46 3 3" xfId="1310"/>
    <cellStyle name="Migliaia 46 4" xfId="1311"/>
    <cellStyle name="Migliaia 46 4 2" xfId="1312"/>
    <cellStyle name="Migliaia 46 5" xfId="1313"/>
    <cellStyle name="Migliaia 46 5 2" xfId="1314"/>
    <cellStyle name="Migliaia 46 6" xfId="1315"/>
    <cellStyle name="Migliaia 47" xfId="1316"/>
    <cellStyle name="Migliaia 47 2" xfId="1317"/>
    <cellStyle name="Migliaia 47 2 2" xfId="1318"/>
    <cellStyle name="Migliaia 47 3" xfId="1319"/>
    <cellStyle name="Migliaia 47 3 2" xfId="1320"/>
    <cellStyle name="Migliaia 47 3 2 2" xfId="1321"/>
    <cellStyle name="Migliaia 47 3 3" xfId="1322"/>
    <cellStyle name="Migliaia 47 4" xfId="1323"/>
    <cellStyle name="Migliaia 47 4 2" xfId="1324"/>
    <cellStyle name="Migliaia 47 5" xfId="1325"/>
    <cellStyle name="Migliaia 47 5 2" xfId="1326"/>
    <cellStyle name="Migliaia 47 6" xfId="1327"/>
    <cellStyle name="Migliaia 48" xfId="1328"/>
    <cellStyle name="Migliaia 48 2" xfId="1329"/>
    <cellStyle name="Migliaia 48 2 2" xfId="1330"/>
    <cellStyle name="Migliaia 48 3" xfId="1331"/>
    <cellStyle name="Migliaia 48 3 2" xfId="1332"/>
    <cellStyle name="Migliaia 48 3 2 2" xfId="1333"/>
    <cellStyle name="Migliaia 48 3 3" xfId="1334"/>
    <cellStyle name="Migliaia 48 4" xfId="1335"/>
    <cellStyle name="Migliaia 48 4 2" xfId="1336"/>
    <cellStyle name="Migliaia 48 5" xfId="1337"/>
    <cellStyle name="Migliaia 48 5 2" xfId="1338"/>
    <cellStyle name="Migliaia 48 6" xfId="1339"/>
    <cellStyle name="Migliaia 49" xfId="1340"/>
    <cellStyle name="Migliaia 49 2" xfId="1341"/>
    <cellStyle name="Migliaia 49 2 2" xfId="1342"/>
    <cellStyle name="Migliaia 49 3" xfId="1343"/>
    <cellStyle name="Migliaia 49 3 2" xfId="1344"/>
    <cellStyle name="Migliaia 49 3 2 2" xfId="1345"/>
    <cellStyle name="Migliaia 49 3 3" xfId="1346"/>
    <cellStyle name="Migliaia 49 4" xfId="1347"/>
    <cellStyle name="Migliaia 49 4 2" xfId="1348"/>
    <cellStyle name="Migliaia 49 5" xfId="1349"/>
    <cellStyle name="Migliaia 49 5 2" xfId="1350"/>
    <cellStyle name="Migliaia 49 6" xfId="1351"/>
    <cellStyle name="Migliaia 5" xfId="1352"/>
    <cellStyle name="Migliaia 5 10" xfId="1353"/>
    <cellStyle name="Migliaia 5 10 2" xfId="1354"/>
    <cellStyle name="Migliaia 5 11" xfId="1355"/>
    <cellStyle name="Migliaia 5 2" xfId="1356"/>
    <cellStyle name="Migliaia 5 2 2" xfId="1357"/>
    <cellStyle name="Migliaia 5 2 3" xfId="1358"/>
    <cellStyle name="Migliaia 5 2 4" xfId="1359"/>
    <cellStyle name="Migliaia 5 2 4 2" xfId="1360"/>
    <cellStyle name="Migliaia 5 2 5" xfId="1361"/>
    <cellStyle name="Migliaia 5 2 5 2" xfId="1362"/>
    <cellStyle name="Migliaia 5 2 6" xfId="1363"/>
    <cellStyle name="Migliaia 5 2 6 2" xfId="1364"/>
    <cellStyle name="Migliaia 5 2 6 2 2" xfId="1365"/>
    <cellStyle name="Migliaia 5 2 6 3" xfId="1366"/>
    <cellStyle name="Migliaia 5 3" xfId="1367"/>
    <cellStyle name="Migliaia 5 3 2" xfId="1368"/>
    <cellStyle name="Migliaia 5 3 3" xfId="1369"/>
    <cellStyle name="Migliaia 5 3 3 2" xfId="1370"/>
    <cellStyle name="Migliaia 5 3 3 2 2" xfId="1371"/>
    <cellStyle name="Migliaia 5 3 3 3" xfId="1372"/>
    <cellStyle name="Migliaia 5 4" xfId="1373"/>
    <cellStyle name="Migliaia 5 5" xfId="1374"/>
    <cellStyle name="Migliaia 5 5 2" xfId="1375"/>
    <cellStyle name="Migliaia 5 5 2 2" xfId="1376"/>
    <cellStyle name="Migliaia 5 5 2 2 2" xfId="1377"/>
    <cellStyle name="Migliaia 5 5 2 3" xfId="1378"/>
    <cellStyle name="Migliaia 5 5 3" xfId="1379"/>
    <cellStyle name="Migliaia 5 5 3 2" xfId="1380"/>
    <cellStyle name="Migliaia 5 5 4" xfId="1381"/>
    <cellStyle name="Migliaia 5 5 4 2" xfId="1382"/>
    <cellStyle name="Migliaia 5 5 5" xfId="1383"/>
    <cellStyle name="Migliaia 5 6" xfId="1384"/>
    <cellStyle name="Migliaia 5 6 2" xfId="1385"/>
    <cellStyle name="Migliaia 5 7" xfId="1386"/>
    <cellStyle name="Migliaia 5 7 2" xfId="1387"/>
    <cellStyle name="Migliaia 5 7 2 2" xfId="1388"/>
    <cellStyle name="Migliaia 5 7 3" xfId="1389"/>
    <cellStyle name="Migliaia 5 8" xfId="1390"/>
    <cellStyle name="Migliaia 5 8 2" xfId="1391"/>
    <cellStyle name="Migliaia 5 9" xfId="1392"/>
    <cellStyle name="Migliaia 5 9 2" xfId="1393"/>
    <cellStyle name="Migliaia 50" xfId="1394"/>
    <cellStyle name="Migliaia 50 2" xfId="1395"/>
    <cellStyle name="Migliaia 50 2 2" xfId="1396"/>
    <cellStyle name="Migliaia 50 3" xfId="1397"/>
    <cellStyle name="Migliaia 50 3 2" xfId="1398"/>
    <cellStyle name="Migliaia 50 3 2 2" xfId="1399"/>
    <cellStyle name="Migliaia 50 3 3" xfId="1400"/>
    <cellStyle name="Migliaia 50 4" xfId="1401"/>
    <cellStyle name="Migliaia 50 4 2" xfId="1402"/>
    <cellStyle name="Migliaia 50 5" xfId="1403"/>
    <cellStyle name="Migliaia 50 5 2" xfId="1404"/>
    <cellStyle name="Migliaia 50 6" xfId="1405"/>
    <cellStyle name="Migliaia 51" xfId="1406"/>
    <cellStyle name="Migliaia 51 2" xfId="1407"/>
    <cellStyle name="Migliaia 51 2 2" xfId="1408"/>
    <cellStyle name="Migliaia 51 3" xfId="1409"/>
    <cellStyle name="Migliaia 51 3 2" xfId="1410"/>
    <cellStyle name="Migliaia 51 3 2 2" xfId="1411"/>
    <cellStyle name="Migliaia 51 3 3" xfId="1412"/>
    <cellStyle name="Migliaia 51 4" xfId="1413"/>
    <cellStyle name="Migliaia 51 4 2" xfId="1414"/>
    <cellStyle name="Migliaia 51 5" xfId="1415"/>
    <cellStyle name="Migliaia 51 5 2" xfId="1416"/>
    <cellStyle name="Migliaia 51 6" xfId="1417"/>
    <cellStyle name="Migliaia 52" xfId="1418"/>
    <cellStyle name="Migliaia 52 2" xfId="1419"/>
    <cellStyle name="Migliaia 52 2 2" xfId="1420"/>
    <cellStyle name="Migliaia 52 3" xfId="1421"/>
    <cellStyle name="Migliaia 52 3 2" xfId="1422"/>
    <cellStyle name="Migliaia 52 3 2 2" xfId="1423"/>
    <cellStyle name="Migliaia 52 3 3" xfId="1424"/>
    <cellStyle name="Migliaia 52 4" xfId="1425"/>
    <cellStyle name="Migliaia 52 4 2" xfId="1426"/>
    <cellStyle name="Migliaia 52 5" xfId="1427"/>
    <cellStyle name="Migliaia 52 5 2" xfId="1428"/>
    <cellStyle name="Migliaia 52 6" xfId="1429"/>
    <cellStyle name="Migliaia 53" xfId="1430"/>
    <cellStyle name="Migliaia 53 2" xfId="1431"/>
    <cellStyle name="Migliaia 53 2 2" xfId="1432"/>
    <cellStyle name="Migliaia 53 3" xfId="1433"/>
    <cellStyle name="Migliaia 53 3 2" xfId="1434"/>
    <cellStyle name="Migliaia 53 3 2 2" xfId="1435"/>
    <cellStyle name="Migliaia 53 3 3" xfId="1436"/>
    <cellStyle name="Migliaia 53 4" xfId="1437"/>
    <cellStyle name="Migliaia 53 4 2" xfId="1438"/>
    <cellStyle name="Migliaia 53 5" xfId="1439"/>
    <cellStyle name="Migliaia 53 5 2" xfId="1440"/>
    <cellStyle name="Migliaia 53 6" xfId="1441"/>
    <cellStyle name="Migliaia 54" xfId="1442"/>
    <cellStyle name="Migliaia 54 2" xfId="1443"/>
    <cellStyle name="Migliaia 54 2 2" xfId="1444"/>
    <cellStyle name="Migliaia 54 3" xfId="1445"/>
    <cellStyle name="Migliaia 54 3 2" xfId="1446"/>
    <cellStyle name="Migliaia 54 3 2 2" xfId="1447"/>
    <cellStyle name="Migliaia 54 3 3" xfId="1448"/>
    <cellStyle name="Migliaia 54 4" xfId="1449"/>
    <cellStyle name="Migliaia 54 4 2" xfId="1450"/>
    <cellStyle name="Migliaia 54 5" xfId="1451"/>
    <cellStyle name="Migliaia 54 5 2" xfId="1452"/>
    <cellStyle name="Migliaia 54 6" xfId="1453"/>
    <cellStyle name="Migliaia 55" xfId="1454"/>
    <cellStyle name="Migliaia 55 2" xfId="1455"/>
    <cellStyle name="Migliaia 55 2 2" xfId="1456"/>
    <cellStyle name="Migliaia 55 3" xfId="1457"/>
    <cellStyle name="Migliaia 55 3 2" xfId="1458"/>
    <cellStyle name="Migliaia 55 3 2 2" xfId="1459"/>
    <cellStyle name="Migliaia 55 3 3" xfId="1460"/>
    <cellStyle name="Migliaia 55 4" xfId="1461"/>
    <cellStyle name="Migliaia 55 4 2" xfId="1462"/>
    <cellStyle name="Migliaia 55 5" xfId="1463"/>
    <cellStyle name="Migliaia 55 5 2" xfId="1464"/>
    <cellStyle name="Migliaia 55 6" xfId="1465"/>
    <cellStyle name="Migliaia 56" xfId="1466"/>
    <cellStyle name="Migliaia 56 2" xfId="1467"/>
    <cellStyle name="Migliaia 56 2 2" xfId="1468"/>
    <cellStyle name="Migliaia 56 3" xfId="1469"/>
    <cellStyle name="Migliaia 56 3 2" xfId="1470"/>
    <cellStyle name="Migliaia 56 3 2 2" xfId="1471"/>
    <cellStyle name="Migliaia 56 3 3" xfId="1472"/>
    <cellStyle name="Migliaia 56 4" xfId="1473"/>
    <cellStyle name="Migliaia 56 4 2" xfId="1474"/>
    <cellStyle name="Migliaia 56 5" xfId="1475"/>
    <cellStyle name="Migliaia 56 5 2" xfId="1476"/>
    <cellStyle name="Migliaia 56 6" xfId="1477"/>
    <cellStyle name="Migliaia 57" xfId="1478"/>
    <cellStyle name="Migliaia 57 2" xfId="1479"/>
    <cellStyle name="Migliaia 57 2 2" xfId="1480"/>
    <cellStyle name="Migliaia 57 3" xfId="1481"/>
    <cellStyle name="Migliaia 57 3 2" xfId="1482"/>
    <cellStyle name="Migliaia 57 3 2 2" xfId="1483"/>
    <cellStyle name="Migliaia 57 3 3" xfId="1484"/>
    <cellStyle name="Migliaia 57 4" xfId="1485"/>
    <cellStyle name="Migliaia 57 4 2" xfId="1486"/>
    <cellStyle name="Migliaia 57 5" xfId="1487"/>
    <cellStyle name="Migliaia 57 5 2" xfId="1488"/>
    <cellStyle name="Migliaia 57 6" xfId="1489"/>
    <cellStyle name="Migliaia 58" xfId="1490"/>
    <cellStyle name="Migliaia 58 2" xfId="1491"/>
    <cellStyle name="Migliaia 58 2 2" xfId="1492"/>
    <cellStyle name="Migliaia 58 3" xfId="1493"/>
    <cellStyle name="Migliaia 58 3 2" xfId="1494"/>
    <cellStyle name="Migliaia 58 3 2 2" xfId="1495"/>
    <cellStyle name="Migliaia 58 3 3" xfId="1496"/>
    <cellStyle name="Migliaia 58 4" xfId="1497"/>
    <cellStyle name="Migliaia 58 4 2" xfId="1498"/>
    <cellStyle name="Migliaia 58 5" xfId="1499"/>
    <cellStyle name="Migliaia 58 5 2" xfId="1500"/>
    <cellStyle name="Migliaia 58 6" xfId="1501"/>
    <cellStyle name="Migliaia 59" xfId="1502"/>
    <cellStyle name="Migliaia 59 2" xfId="1503"/>
    <cellStyle name="Migliaia 59 2 2" xfId="1504"/>
    <cellStyle name="Migliaia 59 3" xfId="1505"/>
    <cellStyle name="Migliaia 59 3 2" xfId="1506"/>
    <cellStyle name="Migliaia 59 3 2 2" xfId="1507"/>
    <cellStyle name="Migliaia 59 3 3" xfId="1508"/>
    <cellStyle name="Migliaia 59 4" xfId="1509"/>
    <cellStyle name="Migliaia 59 4 2" xfId="1510"/>
    <cellStyle name="Migliaia 59 5" xfId="1511"/>
    <cellStyle name="Migliaia 59 5 2" xfId="1512"/>
    <cellStyle name="Migliaia 59 6" xfId="1513"/>
    <cellStyle name="Migliaia 6" xfId="1514"/>
    <cellStyle name="Migliaia 6 10" xfId="1515"/>
    <cellStyle name="Migliaia 6 10 2" xfId="1516"/>
    <cellStyle name="Migliaia 6 2" xfId="1517"/>
    <cellStyle name="Migliaia 6 2 2" xfId="1518"/>
    <cellStyle name="Migliaia 6 2 3" xfId="1519"/>
    <cellStyle name="Migliaia 6 2 3 2" xfId="1520"/>
    <cellStyle name="Migliaia 6 2 4" xfId="1521"/>
    <cellStyle name="Migliaia 6 2 4 2" xfId="1522"/>
    <cellStyle name="Migliaia 6 2 5" xfId="1523"/>
    <cellStyle name="Migliaia 6 2 5 2" xfId="1524"/>
    <cellStyle name="Migliaia 6 2 5 2 2" xfId="1525"/>
    <cellStyle name="Migliaia 6 2 5 3" xfId="1526"/>
    <cellStyle name="Migliaia 6 3" xfId="1527"/>
    <cellStyle name="Migliaia 6 4" xfId="1528"/>
    <cellStyle name="Migliaia 6 5" xfId="1529"/>
    <cellStyle name="Migliaia 6 5 2" xfId="1530"/>
    <cellStyle name="Migliaia 6 5 2 2" xfId="1531"/>
    <cellStyle name="Migliaia 6 5 2 2 2" xfId="1532"/>
    <cellStyle name="Migliaia 6 5 2 3" xfId="1533"/>
    <cellStyle name="Migliaia 6 5 3" xfId="1534"/>
    <cellStyle name="Migliaia 6 5 3 2" xfId="1535"/>
    <cellStyle name="Migliaia 6 5 4" xfId="1536"/>
    <cellStyle name="Migliaia 6 5 4 2" xfId="1537"/>
    <cellStyle name="Migliaia 6 5 5" xfId="1538"/>
    <cellStyle name="Migliaia 6 6" xfId="1539"/>
    <cellStyle name="Migliaia 6 6 2" xfId="1540"/>
    <cellStyle name="Migliaia 6 7" xfId="1541"/>
    <cellStyle name="Migliaia 6 8" xfId="1542"/>
    <cellStyle name="Migliaia 6 9" xfId="1543"/>
    <cellStyle name="Migliaia 6 9 2" xfId="1544"/>
    <cellStyle name="Migliaia 60" xfId="1545"/>
    <cellStyle name="Migliaia 60 2" xfId="1546"/>
    <cellStyle name="Migliaia 60 2 2" xfId="1547"/>
    <cellStyle name="Migliaia 60 3" xfId="1548"/>
    <cellStyle name="Migliaia 60 3 2" xfId="1549"/>
    <cellStyle name="Migliaia 60 3 2 2" xfId="1550"/>
    <cellStyle name="Migliaia 60 3 3" xfId="1551"/>
    <cellStyle name="Migliaia 60 4" xfId="1552"/>
    <cellStyle name="Migliaia 60 4 2" xfId="1553"/>
    <cellStyle name="Migliaia 60 5" xfId="1554"/>
    <cellStyle name="Migliaia 60 5 2" xfId="1555"/>
    <cellStyle name="Migliaia 60 6" xfId="1556"/>
    <cellStyle name="Migliaia 61" xfId="1557"/>
    <cellStyle name="Migliaia 61 2" xfId="1558"/>
    <cellStyle name="Migliaia 61 2 2" xfId="1559"/>
    <cellStyle name="Migliaia 61 3" xfId="1560"/>
    <cellStyle name="Migliaia 61 3 2" xfId="1561"/>
    <cellStyle name="Migliaia 61 3 2 2" xfId="1562"/>
    <cellStyle name="Migliaia 61 3 3" xfId="1563"/>
    <cellStyle name="Migliaia 61 4" xfId="1564"/>
    <cellStyle name="Migliaia 61 4 2" xfId="1565"/>
    <cellStyle name="Migliaia 61 5" xfId="1566"/>
    <cellStyle name="Migliaia 61 5 2" xfId="1567"/>
    <cellStyle name="Migliaia 61 6" xfId="1568"/>
    <cellStyle name="Migliaia 62" xfId="1569"/>
    <cellStyle name="Migliaia 62 2" xfId="1570"/>
    <cellStyle name="Migliaia 62 2 2" xfId="1571"/>
    <cellStyle name="Migliaia 62 3" xfId="1572"/>
    <cellStyle name="Migliaia 62 3 2" xfId="1573"/>
    <cellStyle name="Migliaia 62 3 2 2" xfId="1574"/>
    <cellStyle name="Migliaia 62 3 3" xfId="1575"/>
    <cellStyle name="Migliaia 62 4" xfId="1576"/>
    <cellStyle name="Migliaia 62 4 2" xfId="1577"/>
    <cellStyle name="Migliaia 62 5" xfId="1578"/>
    <cellStyle name="Migliaia 62 5 2" xfId="1579"/>
    <cellStyle name="Migliaia 62 6" xfId="1580"/>
    <cellStyle name="Migliaia 63" xfId="1581"/>
    <cellStyle name="Migliaia 63 2" xfId="1582"/>
    <cellStyle name="Migliaia 63 2 2" xfId="1583"/>
    <cellStyle name="Migliaia 63 3" xfId="1584"/>
    <cellStyle name="Migliaia 63 3 2" xfId="1585"/>
    <cellStyle name="Migliaia 63 3 2 2" xfId="1586"/>
    <cellStyle name="Migliaia 63 3 3" xfId="1587"/>
    <cellStyle name="Migliaia 63 4" xfId="1588"/>
    <cellStyle name="Migliaia 63 4 2" xfId="1589"/>
    <cellStyle name="Migliaia 63 5" xfId="1590"/>
    <cellStyle name="Migliaia 63 5 2" xfId="1591"/>
    <cellStyle name="Migliaia 63 6" xfId="1592"/>
    <cellStyle name="Migliaia 64" xfId="1593"/>
    <cellStyle name="Migliaia 64 2" xfId="1594"/>
    <cellStyle name="Migliaia 64 2 2" xfId="1595"/>
    <cellStyle name="Migliaia 64 3" xfId="1596"/>
    <cellStyle name="Migliaia 64 3 2" xfId="1597"/>
    <cellStyle name="Migliaia 64 3 2 2" xfId="1598"/>
    <cellStyle name="Migliaia 64 3 3" xfId="1599"/>
    <cellStyle name="Migliaia 64 4" xfId="1600"/>
    <cellStyle name="Migliaia 64 4 2" xfId="1601"/>
    <cellStyle name="Migliaia 64 5" xfId="1602"/>
    <cellStyle name="Migliaia 64 5 2" xfId="1603"/>
    <cellStyle name="Migliaia 64 6" xfId="1604"/>
    <cellStyle name="Migliaia 65" xfId="1605"/>
    <cellStyle name="Migliaia 65 2" xfId="1606"/>
    <cellStyle name="Migliaia 65 2 2" xfId="1607"/>
    <cellStyle name="Migliaia 65 3" xfId="1608"/>
    <cellStyle name="Migliaia 65 3 2" xfId="1609"/>
    <cellStyle name="Migliaia 65 3 2 2" xfId="1610"/>
    <cellStyle name="Migliaia 65 3 3" xfId="1611"/>
    <cellStyle name="Migliaia 65 4" xfId="1612"/>
    <cellStyle name="Migliaia 65 4 2" xfId="1613"/>
    <cellStyle name="Migliaia 65 5" xfId="1614"/>
    <cellStyle name="Migliaia 65 5 2" xfId="1615"/>
    <cellStyle name="Migliaia 65 6" xfId="1616"/>
    <cellStyle name="Migliaia 66" xfId="1617"/>
    <cellStyle name="Migliaia 66 2" xfId="1618"/>
    <cellStyle name="Migliaia 66 2 2" xfId="1619"/>
    <cellStyle name="Migliaia 66 3" xfId="1620"/>
    <cellStyle name="Migliaia 66 3 2" xfId="1621"/>
    <cellStyle name="Migliaia 66 3 2 2" xfId="1622"/>
    <cellStyle name="Migliaia 66 3 3" xfId="1623"/>
    <cellStyle name="Migliaia 66 4" xfId="1624"/>
    <cellStyle name="Migliaia 66 4 2" xfId="1625"/>
    <cellStyle name="Migliaia 66 5" xfId="1626"/>
    <cellStyle name="Migliaia 66 5 2" xfId="1627"/>
    <cellStyle name="Migliaia 66 6" xfId="1628"/>
    <cellStyle name="Migliaia 67" xfId="1629"/>
    <cellStyle name="Migliaia 67 2" xfId="1630"/>
    <cellStyle name="Migliaia 67 2 2" xfId="1631"/>
    <cellStyle name="Migliaia 68" xfId="1632"/>
    <cellStyle name="Migliaia 68 2" xfId="1633"/>
    <cellStyle name="Migliaia 68 2 2" xfId="1634"/>
    <cellStyle name="Migliaia 68 3" xfId="1635"/>
    <cellStyle name="Migliaia 68 3 2" xfId="1636"/>
    <cellStyle name="Migliaia 68 3 2 2" xfId="1637"/>
    <cellStyle name="Migliaia 68 3 3" xfId="1638"/>
    <cellStyle name="Migliaia 68 4" xfId="1639"/>
    <cellStyle name="Migliaia 68 4 2" xfId="1640"/>
    <cellStyle name="Migliaia 68 5" xfId="1641"/>
    <cellStyle name="Migliaia 69" xfId="1642"/>
    <cellStyle name="Migliaia 69 2" xfId="1643"/>
    <cellStyle name="Migliaia 69 2 2" xfId="1644"/>
    <cellStyle name="Migliaia 69 3" xfId="1645"/>
    <cellStyle name="Migliaia 69 3 2" xfId="1646"/>
    <cellStyle name="Migliaia 69 3 2 2" xfId="1647"/>
    <cellStyle name="Migliaia 69 3 3" xfId="1648"/>
    <cellStyle name="Migliaia 69 4" xfId="1649"/>
    <cellStyle name="Migliaia 69 4 2" xfId="1650"/>
    <cellStyle name="Migliaia 69 5" xfId="1651"/>
    <cellStyle name="Migliaia 7" xfId="1652"/>
    <cellStyle name="Migliaia 7 2" xfId="1653"/>
    <cellStyle name="Migliaia 7 2 2" xfId="1654"/>
    <cellStyle name="Migliaia 7 2 2 2" xfId="1655"/>
    <cellStyle name="Migliaia 7 2 2 2 2" xfId="1656"/>
    <cellStyle name="Migliaia 7 2 2 2 2 2" xfId="1657"/>
    <cellStyle name="Migliaia 7 2 2 2 3" xfId="1658"/>
    <cellStyle name="Migliaia 7 2 2 3" xfId="1659"/>
    <cellStyle name="Migliaia 7 2 2 3 2" xfId="1660"/>
    <cellStyle name="Migliaia 7 2 2 4" xfId="1661"/>
    <cellStyle name="Migliaia 7 2 2 4 2" xfId="1662"/>
    <cellStyle name="Migliaia 7 2 2 5" xfId="1663"/>
    <cellStyle name="Migliaia 7 2 3" xfId="1664"/>
    <cellStyle name="Migliaia 7 2 3 2" xfId="1665"/>
    <cellStyle name="Migliaia 7 2 4" xfId="1666"/>
    <cellStyle name="Migliaia 7 2 4 2" xfId="1667"/>
    <cellStyle name="Migliaia 7 2 4 2 2" xfId="1668"/>
    <cellStyle name="Migliaia 7 2 4 3" xfId="1669"/>
    <cellStyle name="Migliaia 7 2 5" xfId="1670"/>
    <cellStyle name="Migliaia 7 2 5 2" xfId="1671"/>
    <cellStyle name="Migliaia 7 2 5 2 2" xfId="1672"/>
    <cellStyle name="Migliaia 7 2 5 3" xfId="1673"/>
    <cellStyle name="Migliaia 7 2 6" xfId="1674"/>
    <cellStyle name="Migliaia 7 3" xfId="1675"/>
    <cellStyle name="Migliaia 7 3 2" xfId="1676"/>
    <cellStyle name="Migliaia 7 4" xfId="1677"/>
    <cellStyle name="Migliaia 7 5" xfId="1678"/>
    <cellStyle name="Migliaia 7 6" xfId="1679"/>
    <cellStyle name="Migliaia 7 6 2" xfId="1680"/>
    <cellStyle name="Migliaia 7 7" xfId="1681"/>
    <cellStyle name="Migliaia 7 7 2" xfId="1682"/>
    <cellStyle name="Migliaia 70" xfId="1683"/>
    <cellStyle name="Migliaia 70 2" xfId="1684"/>
    <cellStyle name="Migliaia 70 2 2" xfId="1685"/>
    <cellStyle name="Migliaia 70 3" xfId="1686"/>
    <cellStyle name="Migliaia 70 3 2" xfId="1687"/>
    <cellStyle name="Migliaia 70 3 2 2" xfId="1688"/>
    <cellStyle name="Migliaia 70 3 3" xfId="1689"/>
    <cellStyle name="Migliaia 70 4" xfId="1690"/>
    <cellStyle name="Migliaia 70 4 2" xfId="1691"/>
    <cellStyle name="Migliaia 70 5" xfId="1692"/>
    <cellStyle name="Migliaia 71" xfId="1693"/>
    <cellStyle name="Migliaia 71 2" xfId="1694"/>
    <cellStyle name="Migliaia 71 2 2" xfId="1695"/>
    <cellStyle name="Migliaia 71 3" xfId="1696"/>
    <cellStyle name="Migliaia 71 3 2" xfId="1697"/>
    <cellStyle name="Migliaia 71 3 2 2" xfId="1698"/>
    <cellStyle name="Migliaia 71 3 3" xfId="1699"/>
    <cellStyle name="Migliaia 71 4" xfId="1700"/>
    <cellStyle name="Migliaia 71 4 2" xfId="1701"/>
    <cellStyle name="Migliaia 71 5" xfId="1702"/>
    <cellStyle name="Migliaia 72" xfId="1703"/>
    <cellStyle name="Migliaia 72 2" xfId="1704"/>
    <cellStyle name="Migliaia 72 2 2" xfId="1705"/>
    <cellStyle name="Migliaia 72 3" xfId="1706"/>
    <cellStyle name="Migliaia 72 3 2" xfId="1707"/>
    <cellStyle name="Migliaia 72 3 2 2" xfId="1708"/>
    <cellStyle name="Migliaia 72 3 3" xfId="1709"/>
    <cellStyle name="Migliaia 72 4" xfId="1710"/>
    <cellStyle name="Migliaia 72 4 2" xfId="1711"/>
    <cellStyle name="Migliaia 72 5" xfId="1712"/>
    <cellStyle name="Migliaia 73" xfId="1713"/>
    <cellStyle name="Migliaia 73 2" xfId="1714"/>
    <cellStyle name="Migliaia 73 2 2" xfId="1715"/>
    <cellStyle name="Migliaia 73 3" xfId="1716"/>
    <cellStyle name="Migliaia 73 3 2" xfId="1717"/>
    <cellStyle name="Migliaia 73 3 2 2" xfId="1718"/>
    <cellStyle name="Migliaia 73 3 3" xfId="1719"/>
    <cellStyle name="Migliaia 73 4" xfId="1720"/>
    <cellStyle name="Migliaia 73 4 2" xfId="1721"/>
    <cellStyle name="Migliaia 73 5" xfId="1722"/>
    <cellStyle name="Migliaia 74" xfId="1723"/>
    <cellStyle name="Migliaia 74 2" xfId="1724"/>
    <cellStyle name="Migliaia 74 2 2" xfId="1725"/>
    <cellStyle name="Migliaia 74 3" xfId="1726"/>
    <cellStyle name="Migliaia 74 3 2" xfId="1727"/>
    <cellStyle name="Migliaia 74 3 2 2" xfId="1728"/>
    <cellStyle name="Migliaia 74 3 3" xfId="1729"/>
    <cellStyle name="Migliaia 74 4" xfId="1730"/>
    <cellStyle name="Migliaia 74 4 2" xfId="1731"/>
    <cellStyle name="Migliaia 74 5" xfId="1732"/>
    <cellStyle name="Migliaia 75" xfId="1733"/>
    <cellStyle name="Migliaia 75 2" xfId="1734"/>
    <cellStyle name="Migliaia 75 2 2" xfId="1735"/>
    <cellStyle name="Migliaia 75 3" xfId="1736"/>
    <cellStyle name="Migliaia 75 3 2" xfId="1737"/>
    <cellStyle name="Migliaia 75 3 2 2" xfId="1738"/>
    <cellStyle name="Migliaia 75 3 3" xfId="1739"/>
    <cellStyle name="Migliaia 75 4" xfId="1740"/>
    <cellStyle name="Migliaia 75 4 2" xfId="1741"/>
    <cellStyle name="Migliaia 75 5" xfId="1742"/>
    <cellStyle name="Migliaia 76" xfId="1743"/>
    <cellStyle name="Migliaia 76 2" xfId="1744"/>
    <cellStyle name="Migliaia 76 2 2" xfId="1745"/>
    <cellStyle name="Migliaia 76 3" xfId="1746"/>
    <cellStyle name="Migliaia 76 3 2" xfId="1747"/>
    <cellStyle name="Migliaia 76 3 2 2" xfId="1748"/>
    <cellStyle name="Migliaia 76 3 3" xfId="1749"/>
    <cellStyle name="Migliaia 76 4" xfId="1750"/>
    <cellStyle name="Migliaia 76 4 2" xfId="1751"/>
    <cellStyle name="Migliaia 76 5" xfId="1752"/>
    <cellStyle name="Migliaia 77" xfId="1753"/>
    <cellStyle name="Migliaia 77 2" xfId="1754"/>
    <cellStyle name="Migliaia 77 2 2" xfId="1755"/>
    <cellStyle name="Migliaia 77 3" xfId="1756"/>
    <cellStyle name="Migliaia 77 3 2" xfId="1757"/>
    <cellStyle name="Migliaia 77 3 2 2" xfId="1758"/>
    <cellStyle name="Migliaia 77 3 3" xfId="1759"/>
    <cellStyle name="Migliaia 77 4" xfId="1760"/>
    <cellStyle name="Migliaia 77 4 2" xfId="1761"/>
    <cellStyle name="Migliaia 77 5" xfId="1762"/>
    <cellStyle name="Migliaia 78" xfId="1763"/>
    <cellStyle name="Migliaia 78 2" xfId="1764"/>
    <cellStyle name="Migliaia 78 2 2" xfId="1765"/>
    <cellStyle name="Migliaia 78 3" xfId="1766"/>
    <cellStyle name="Migliaia 78 3 2" xfId="1767"/>
    <cellStyle name="Migliaia 78 3 2 2" xfId="1768"/>
    <cellStyle name="Migliaia 78 3 3" xfId="1769"/>
    <cellStyle name="Migliaia 78 4" xfId="1770"/>
    <cellStyle name="Migliaia 78 4 2" xfId="1771"/>
    <cellStyle name="Migliaia 78 5" xfId="1772"/>
    <cellStyle name="Migliaia 79" xfId="1773"/>
    <cellStyle name="Migliaia 79 2" xfId="1774"/>
    <cellStyle name="Migliaia 8" xfId="1775"/>
    <cellStyle name="Migliaia 8 2" xfId="1776"/>
    <cellStyle name="Migliaia 8 2 2" xfId="1777"/>
    <cellStyle name="Migliaia 8 2 2 2" xfId="1778"/>
    <cellStyle name="Migliaia 8 2 2 2 2" xfId="1779"/>
    <cellStyle name="Migliaia 8 2 2 3" xfId="1780"/>
    <cellStyle name="Migliaia 8 2 3" xfId="1781"/>
    <cellStyle name="Migliaia 8 2 3 2" xfId="1782"/>
    <cellStyle name="Migliaia 8 2 3 2 2" xfId="1783"/>
    <cellStyle name="Migliaia 8 2 3 3" xfId="1784"/>
    <cellStyle name="Migliaia 8 2 4" xfId="1785"/>
    <cellStyle name="Migliaia 8 2 4 2" xfId="1786"/>
    <cellStyle name="Migliaia 8 2 5" xfId="1787"/>
    <cellStyle name="Migliaia 8 3" xfId="1788"/>
    <cellStyle name="Migliaia 8 3 2" xfId="1789"/>
    <cellStyle name="Migliaia 8 4" xfId="1790"/>
    <cellStyle name="Migliaia 8 4 2" xfId="1791"/>
    <cellStyle name="Migliaia 80" xfId="1792"/>
    <cellStyle name="Migliaia 80 2" xfId="1793"/>
    <cellStyle name="Migliaia 81" xfId="1794"/>
    <cellStyle name="Migliaia 81 2" xfId="1795"/>
    <cellStyle name="Migliaia 82" xfId="1796"/>
    <cellStyle name="Migliaia 82 2" xfId="1797"/>
    <cellStyle name="Migliaia 83" xfId="1798"/>
    <cellStyle name="Migliaia 83 2" xfId="1799"/>
    <cellStyle name="Migliaia 84" xfId="1800"/>
    <cellStyle name="Migliaia 84 2" xfId="1801"/>
    <cellStyle name="Migliaia 85" xfId="1802"/>
    <cellStyle name="Migliaia 85 2" xfId="1803"/>
    <cellStyle name="Migliaia 86" xfId="1804"/>
    <cellStyle name="Migliaia 86 2" xfId="1805"/>
    <cellStyle name="Migliaia 87" xfId="1806"/>
    <cellStyle name="Migliaia 87 2" xfId="1807"/>
    <cellStyle name="Migliaia 88" xfId="1808"/>
    <cellStyle name="Migliaia 88 2" xfId="1809"/>
    <cellStyle name="Migliaia 89" xfId="1810"/>
    <cellStyle name="Migliaia 89 2" xfId="1811"/>
    <cellStyle name="Migliaia 9" xfId="1812"/>
    <cellStyle name="Migliaia 9 2" xfId="1813"/>
    <cellStyle name="Migliaia 9 2 2" xfId="1814"/>
    <cellStyle name="Migliaia 9 2 2 2" xfId="1815"/>
    <cellStyle name="Migliaia 9 2 2 2 2" xfId="1816"/>
    <cellStyle name="Migliaia 9 2 2 3" xfId="1817"/>
    <cellStyle name="Migliaia 9 2 3" xfId="1818"/>
    <cellStyle name="Migliaia 9 2 3 2" xfId="1819"/>
    <cellStyle name="Migliaia 9 2 4" xfId="1820"/>
    <cellStyle name="Migliaia 9 3" xfId="1821"/>
    <cellStyle name="Migliaia 9 3 2" xfId="1822"/>
    <cellStyle name="Migliaia 9 3 2 2" xfId="1823"/>
    <cellStyle name="Migliaia 9 3 3" xfId="1824"/>
    <cellStyle name="Migliaia 9 4" xfId="1825"/>
    <cellStyle name="Migliaia 9 4 2" xfId="1826"/>
    <cellStyle name="Migliaia 90" xfId="1827"/>
    <cellStyle name="Migliaia 90 2" xfId="1828"/>
    <cellStyle name="Migliaia 91" xfId="1829"/>
    <cellStyle name="Migliaia 91 2" xfId="1830"/>
    <cellStyle name="Migliaia 92" xfId="1831"/>
    <cellStyle name="Migliaia 92 2" xfId="1832"/>
    <cellStyle name="Migliaia 93" xfId="1833"/>
    <cellStyle name="Migliaia 93 2" xfId="1834"/>
    <cellStyle name="Migliaia 94" xfId="1835"/>
    <cellStyle name="Migliaia 94 2" xfId="1836"/>
    <cellStyle name="Migliaia 95" xfId="1837"/>
    <cellStyle name="Migliaia 95 2" xfId="1838"/>
    <cellStyle name="Migliaia 96" xfId="1839"/>
    <cellStyle name="Migliaia 96 2" xfId="1840"/>
    <cellStyle name="Migliaia 97" xfId="1841"/>
    <cellStyle name="Migliaia 97 2" xfId="1842"/>
    <cellStyle name="Migliaia 98" xfId="1843"/>
    <cellStyle name="Migliaia 98 2" xfId="1844"/>
    <cellStyle name="Migliaia 99" xfId="1845"/>
    <cellStyle name="Migliaia 99 2" xfId="1846"/>
    <cellStyle name="Migliaia_Mattone CE_Budget 2008 (v. 0.5 del 12.02.2008) 2" xfId="3"/>
    <cellStyle name="Migliaia_Mattone CE_Budget 2008 (v. 0.5 del 12.02.2008) 2 2" xfId="7"/>
    <cellStyle name="Neutrale 2" xfId="1847"/>
    <cellStyle name="Normal 2" xfId="1848"/>
    <cellStyle name="Normal 2 2" xfId="1849"/>
    <cellStyle name="Normal 3" xfId="1850"/>
    <cellStyle name="Normal_Sheet1 2" xfId="5"/>
    <cellStyle name="Normale" xfId="0" builtinId="0"/>
    <cellStyle name="Normale 10" xfId="1851"/>
    <cellStyle name="Normale 11" xfId="1852"/>
    <cellStyle name="Normale 11 2" xfId="1853"/>
    <cellStyle name="Normale 12" xfId="1854"/>
    <cellStyle name="Normale 12 2" xfId="1855"/>
    <cellStyle name="Normale 2" xfId="1856"/>
    <cellStyle name="Normale 2 2" xfId="1857"/>
    <cellStyle name="Normale 2 2 2" xfId="1858"/>
    <cellStyle name="Normale 2 2 2 2" xfId="1859"/>
    <cellStyle name="Normale 2 2 2 2 2" xfId="1860"/>
    <cellStyle name="Normale 2 2 2 2 2 2" xfId="1861"/>
    <cellStyle name="Normale 2 2 2 2 3" xfId="1862"/>
    <cellStyle name="Normale 2 2 2 2 3 2" xfId="1863"/>
    <cellStyle name="Normale 2 2 2 2 4" xfId="1864"/>
    <cellStyle name="Normale 2 2 2 2 5" xfId="1865"/>
    <cellStyle name="Normale 2 2 2 3" xfId="1866"/>
    <cellStyle name="Normale 2 2 2 3 2" xfId="1867"/>
    <cellStyle name="Normale 2 2 2 4" xfId="1868"/>
    <cellStyle name="Normale 2 2 3" xfId="1869"/>
    <cellStyle name="Normale 2 2 3 2" xfId="1870"/>
    <cellStyle name="Normale 2 2 3 2 2" xfId="1871"/>
    <cellStyle name="Normale 2 2 3 2 2 2" xfId="1872"/>
    <cellStyle name="Normale 2 2 3 2 3" xfId="1873"/>
    <cellStyle name="Normale 2 2 3 2 4" xfId="1874"/>
    <cellStyle name="Normale 2 2 3 3" xfId="1875"/>
    <cellStyle name="Normale 2 2 3 4" xfId="1876"/>
    <cellStyle name="Normale 2 2 3 4 2" xfId="1877"/>
    <cellStyle name="Normale 2 2 3 5" xfId="1878"/>
    <cellStyle name="Normale 2 2 4" xfId="1879"/>
    <cellStyle name="Normale 2 2 4 2" xfId="1880"/>
    <cellStyle name="Normale 2 2 4 2 2" xfId="1881"/>
    <cellStyle name="Normale 2 2 5" xfId="1882"/>
    <cellStyle name="Normale 2 2 5 2" xfId="1883"/>
    <cellStyle name="Normale 2 2 5 2 2" xfId="1884"/>
    <cellStyle name="Normale 2 2 5 3" xfId="1885"/>
    <cellStyle name="Normale 2 2 6" xfId="1886"/>
    <cellStyle name="Normale 2 2 6 2" xfId="1887"/>
    <cellStyle name="Normale 2 2 6 2 2" xfId="1888"/>
    <cellStyle name="Normale 2 2 6 3" xfId="1889"/>
    <cellStyle name="Normale 2 2 7" xfId="1890"/>
    <cellStyle name="Normale 2 2 7 2" xfId="1891"/>
    <cellStyle name="Normale 2 2 8" xfId="1892"/>
    <cellStyle name="Normale 2 2_118_AO_Bilancio_2011 - 951" xfId="1893"/>
    <cellStyle name="Normale 2 3" xfId="1894"/>
    <cellStyle name="Normale 2_118_AO_Bilancio_2011 - 951" xfId="1895"/>
    <cellStyle name="Normale 3" xfId="1896"/>
    <cellStyle name="Normale 3 2" xfId="1897"/>
    <cellStyle name="Normale 3 2 2" xfId="1898"/>
    <cellStyle name="Normale 3 3" xfId="1899"/>
    <cellStyle name="Normale 3 3 2" xfId="1900"/>
    <cellStyle name="Normale 3 4" xfId="1901"/>
    <cellStyle name="Normale 3_118_AO_Bilancio_2011 - 951" xfId="1902"/>
    <cellStyle name="Normale 4" xfId="1"/>
    <cellStyle name="Normale 4 2" xfId="8"/>
    <cellStyle name="Normale 4 2 2" xfId="1903"/>
    <cellStyle name="Normale 4 3" xfId="1904"/>
    <cellStyle name="Normale 4 7" xfId="1905"/>
    <cellStyle name="Normale 4_conto_economico_anno 2012_Generale" xfId="1906"/>
    <cellStyle name="Normale 5" xfId="1907"/>
    <cellStyle name="Normale 5 2" xfId="1908"/>
    <cellStyle name="Normale 5 2 2" xfId="1909"/>
    <cellStyle name="Normale 5 2 3" xfId="1910"/>
    <cellStyle name="Normale 5 2 4" xfId="1911"/>
    <cellStyle name="Normale 5 2 4 2" xfId="1912"/>
    <cellStyle name="Normale 5 2 5" xfId="1913"/>
    <cellStyle name="Normale 5 3" xfId="1914"/>
    <cellStyle name="Normale 5 3 2" xfId="1915"/>
    <cellStyle name="Normale 5 4" xfId="1916"/>
    <cellStyle name="Normale 5 4 2" xfId="1917"/>
    <cellStyle name="Normale 5 5" xfId="1918"/>
    <cellStyle name="Normale 5 6" xfId="1919"/>
    <cellStyle name="Normale 5 7" xfId="1920"/>
    <cellStyle name="Normale 5 8" xfId="1921"/>
    <cellStyle name="Normale 5 9" xfId="1922"/>
    <cellStyle name="Normale 6" xfId="1923"/>
    <cellStyle name="Normale 6 2" xfId="1924"/>
    <cellStyle name="Normale 6 2 2" xfId="1925"/>
    <cellStyle name="Normale 6 2 2 2" xfId="1926"/>
    <cellStyle name="Normale 6 2 3" xfId="1927"/>
    <cellStyle name="Normale 6 3" xfId="1928"/>
    <cellStyle name="Normale 6 4" xfId="1929"/>
    <cellStyle name="Normale 6 4 2" xfId="1930"/>
    <cellStyle name="Normale 6 5" xfId="1931"/>
    <cellStyle name="Normale 6 5 2" xfId="1932"/>
    <cellStyle name="Normale 6 6" xfId="1933"/>
    <cellStyle name="Normale 6 7" xfId="1934"/>
    <cellStyle name="Normale 7" xfId="1935"/>
    <cellStyle name="Normale 7 2" xfId="1936"/>
    <cellStyle name="Normale 7 2 2" xfId="1937"/>
    <cellStyle name="Normale 7 3" xfId="1938"/>
    <cellStyle name="Normale 8" xfId="1939"/>
    <cellStyle name="Normale 8 2" xfId="1940"/>
    <cellStyle name="Normale 8 3" xfId="1941"/>
    <cellStyle name="Normale 8 3 2" xfId="1942"/>
    <cellStyle name="Normale 8 4" xfId="1943"/>
    <cellStyle name="Normale 9" xfId="1944"/>
    <cellStyle name="Normale_Mattone CE_Budget 2008 (v. 0.5 del 12.02.2008) 2" xfId="2"/>
    <cellStyle name="Normale_Mattone CE_Budget 2008 (v. 0.5 del 12.02.2008) 2 2" xfId="4"/>
    <cellStyle name="Nota 2" xfId="1945"/>
    <cellStyle name="Nota 2 2" xfId="1946"/>
    <cellStyle name="Nota 2 2 2" xfId="1947"/>
    <cellStyle name="Nota 2 2 2 2" xfId="1948"/>
    <cellStyle name="Nota 2 2 3" xfId="1949"/>
    <cellStyle name="Nota 2 2 3 2" xfId="1950"/>
    <cellStyle name="Nota 2 2 4" xfId="1951"/>
    <cellStyle name="Nota 2 3" xfId="1952"/>
    <cellStyle name="Output 2" xfId="1953"/>
    <cellStyle name="Output 2 2" xfId="1954"/>
    <cellStyle name="Percentuale 2" xfId="1955"/>
    <cellStyle name="Percentuale 2 10" xfId="1956"/>
    <cellStyle name="Percentuale 2 2" xfId="1957"/>
    <cellStyle name="Percentuale 2 2 2" xfId="1958"/>
    <cellStyle name="Percentuale 2 2 2 2" xfId="1959"/>
    <cellStyle name="Percentuale 2 2 2 2 2" xfId="1960"/>
    <cellStyle name="Percentuale 2 2 2 3" xfId="1961"/>
    <cellStyle name="Percentuale 2 2 2 3 2" xfId="1962"/>
    <cellStyle name="Percentuale 2 2 2 4" xfId="1963"/>
    <cellStyle name="Percentuale 2 2 3" xfId="1964"/>
    <cellStyle name="Percentuale 2 2 3 2" xfId="1965"/>
    <cellStyle name="Percentuale 2 2 3 3" xfId="1966"/>
    <cellStyle name="Percentuale 2 2 3 3 2" xfId="1967"/>
    <cellStyle name="Percentuale 2 2 4" xfId="1968"/>
    <cellStyle name="Percentuale 2 2 4 2" xfId="1969"/>
    <cellStyle name="Percentuale 2 2 4 2 2" xfId="1970"/>
    <cellStyle name="Percentuale 2 2 4 3" xfId="1971"/>
    <cellStyle name="Percentuale 2 2 4 3 2" xfId="1972"/>
    <cellStyle name="Percentuale 2 2 4 4" xfId="1973"/>
    <cellStyle name="Percentuale 2 2 5" xfId="1974"/>
    <cellStyle name="Percentuale 2 2 5 2" xfId="1975"/>
    <cellStyle name="Percentuale 2 2 6" xfId="1976"/>
    <cellStyle name="Percentuale 2 3" xfId="1977"/>
    <cellStyle name="Percentuale 2 3 2" xfId="1978"/>
    <cellStyle name="Percentuale 2 3 2 2" xfId="1979"/>
    <cellStyle name="Percentuale 2 3 2 2 2" xfId="1980"/>
    <cellStyle name="Percentuale 2 3 2 2 2 2" xfId="1981"/>
    <cellStyle name="Percentuale 2 3 2 2 3" xfId="1982"/>
    <cellStyle name="Percentuale 2 3 2 3" xfId="1983"/>
    <cellStyle name="Percentuale 2 3 2 3 2" xfId="1984"/>
    <cellStyle name="Percentuale 2 3 2 4" xfId="1985"/>
    <cellStyle name="Percentuale 2 3 2 4 2" xfId="1986"/>
    <cellStyle name="Percentuale 2 3 2 5" xfId="1987"/>
    <cellStyle name="Percentuale 2 3 2 5 2" xfId="1988"/>
    <cellStyle name="Percentuale 2 3 2 6" xfId="1989"/>
    <cellStyle name="Percentuale 2 3 3" xfId="1990"/>
    <cellStyle name="Percentuale 2 3 3 2" xfId="1991"/>
    <cellStyle name="Percentuale 2 3 3 2 2" xfId="1992"/>
    <cellStyle name="Percentuale 2 3 3 3" xfId="1993"/>
    <cellStyle name="Percentuale 2 3 3 3 2" xfId="1994"/>
    <cellStyle name="Percentuale 2 3 3 4" xfId="1995"/>
    <cellStyle name="Percentuale 2 3 3 4 2" xfId="1996"/>
    <cellStyle name="Percentuale 2 3 3 5" xfId="1997"/>
    <cellStyle name="Percentuale 2 3 4" xfId="1998"/>
    <cellStyle name="Percentuale 2 3 5" xfId="1999"/>
    <cellStyle name="Percentuale 2 3 5 2" xfId="2000"/>
    <cellStyle name="Percentuale 2 3 6" xfId="2001"/>
    <cellStyle name="Percentuale 2 3 6 2" xfId="2002"/>
    <cellStyle name="Percentuale 2 3 7" xfId="2003"/>
    <cellStyle name="Percentuale 2 4" xfId="2004"/>
    <cellStyle name="Percentuale 2 4 2" xfId="2005"/>
    <cellStyle name="Percentuale 2 4 3" xfId="2006"/>
    <cellStyle name="Percentuale 2 4 4" xfId="2007"/>
    <cellStyle name="Percentuale 2 4 5" xfId="2008"/>
    <cellStyle name="Percentuale 2 4 5 2" xfId="2009"/>
    <cellStyle name="Percentuale 2 5" xfId="2010"/>
    <cellStyle name="Percentuale 2 5 2" xfId="2011"/>
    <cellStyle name="Percentuale 2 5 2 2" xfId="2012"/>
    <cellStyle name="Percentuale 2 5 2 2 2" xfId="2013"/>
    <cellStyle name="Percentuale 2 5 2 3" xfId="2014"/>
    <cellStyle name="Percentuale 2 5 3" xfId="2015"/>
    <cellStyle name="Percentuale 2 5 3 2" xfId="2016"/>
    <cellStyle name="Percentuale 2 5 4" xfId="2017"/>
    <cellStyle name="Percentuale 2 5 4 2" xfId="2018"/>
    <cellStyle name="Percentuale 2 5 5" xfId="2019"/>
    <cellStyle name="Percentuale 2 5 5 2" xfId="2020"/>
    <cellStyle name="Percentuale 2 5 6" xfId="2021"/>
    <cellStyle name="Percentuale 2 6" xfId="2022"/>
    <cellStyle name="Percentuale 2 6 2" xfId="2023"/>
    <cellStyle name="Percentuale 2 6 2 2" xfId="2024"/>
    <cellStyle name="Percentuale 2 6 3" xfId="2025"/>
    <cellStyle name="Percentuale 2 7" xfId="2026"/>
    <cellStyle name="Percentuale 2 8" xfId="2027"/>
    <cellStyle name="Percentuale 2 8 2" xfId="2028"/>
    <cellStyle name="Percentuale 2 9" xfId="2029"/>
    <cellStyle name="Percentuale 2 9 2" xfId="2030"/>
    <cellStyle name="Percentuale 3" xfId="2031"/>
    <cellStyle name="Percentuale 3 2" xfId="2032"/>
    <cellStyle name="Percentuale 3 2 2" xfId="2033"/>
    <cellStyle name="Percentuale 3 2 2 2" xfId="2034"/>
    <cellStyle name="Percentuale 3 2 3" xfId="2035"/>
    <cellStyle name="Percentuale 3 3" xfId="2036"/>
    <cellStyle name="Percentuale 3 3 2" xfId="2037"/>
    <cellStyle name="Percentuale 3 3 3" xfId="2038"/>
    <cellStyle name="Percentuale 3 3 3 2" xfId="2039"/>
    <cellStyle name="Percentuale 3 4" xfId="2040"/>
    <cellStyle name="Percentuale 3 4 2" xfId="2041"/>
    <cellStyle name="Percentuale 3 4 2 2" xfId="2042"/>
    <cellStyle name="Percentuale 3 4 3" xfId="2043"/>
    <cellStyle name="Percentuale 3 4 3 2" xfId="2044"/>
    <cellStyle name="Percentuale 3 4 4" xfId="2045"/>
    <cellStyle name="Percentuale 3 5" xfId="2046"/>
    <cellStyle name="Percentuale 3 5 2" xfId="2047"/>
    <cellStyle name="Percentuale 3 6" xfId="2048"/>
    <cellStyle name="Percentuale 4" xfId="2049"/>
    <cellStyle name="Percentuale 4 2" xfId="2050"/>
    <cellStyle name="Percentuale 4 2 2" xfId="2051"/>
    <cellStyle name="Percentuale 4 2 2 2" xfId="2052"/>
    <cellStyle name="Percentuale 4 2 3" xfId="2053"/>
    <cellStyle name="Percentuale 4 2 3 2" xfId="2054"/>
    <cellStyle name="Percentuale 4 2 4" xfId="2055"/>
    <cellStyle name="Percentuale 4 3" xfId="2056"/>
    <cellStyle name="Percentuale 4 3 2" xfId="2057"/>
    <cellStyle name="Percentuale 4 3 2 2" xfId="2058"/>
    <cellStyle name="Percentuale 4 3 3" xfId="2059"/>
    <cellStyle name="Percentuale 4 3 3 2" xfId="2060"/>
    <cellStyle name="Percentuale 4 3 4" xfId="2061"/>
    <cellStyle name="Percentuale 4 4" xfId="2062"/>
    <cellStyle name="Percentuale 4 4 2" xfId="2063"/>
    <cellStyle name="Percentuale 4 5" xfId="2064"/>
    <cellStyle name="Percentuale 5" xfId="2065"/>
    <cellStyle name="Percentuale 5 2" xfId="2066"/>
    <cellStyle name="Percentuale 5 2 2" xfId="2067"/>
    <cellStyle name="Percentuale 5 3" xfId="2068"/>
    <cellStyle name="Percentuale 6" xfId="2069"/>
    <cellStyle name="Risultato 1" xfId="2070"/>
    <cellStyle name="SAS FM Client calculated data cell (data entry table)" xfId="2071"/>
    <cellStyle name="SAS FM Client calculated data cell (data entry table) 2" xfId="2072"/>
    <cellStyle name="SAS FM Client calculated data cell (data entry table) 3" xfId="2073"/>
    <cellStyle name="SAS FM Client calculated data cell (data entry table) 3 2" xfId="2074"/>
    <cellStyle name="SAS FM Client calculated data cell (data entry table) 4" xfId="2075"/>
    <cellStyle name="SAS FM Client calculated data cell (read only table)" xfId="2076"/>
    <cellStyle name="SAS FM Client calculated data cell (read only table) 2" xfId="2077"/>
    <cellStyle name="SAS FM Client calculated data cell (read only table) 3" xfId="2078"/>
    <cellStyle name="SAS FM Client calculated data cell (read only table) 3 2" xfId="2079"/>
    <cellStyle name="SAS FM Client calculated data cell (read only table) 4" xfId="2080"/>
    <cellStyle name="SAS FM Column drillable header" xfId="2081"/>
    <cellStyle name="SAS FM Column drillable header 2" xfId="2082"/>
    <cellStyle name="SAS FM Column header" xfId="2083"/>
    <cellStyle name="SAS FM Column header 2" xfId="2084"/>
    <cellStyle name="SAS FM Drill path" xfId="2085"/>
    <cellStyle name="SAS FM Drill path 2" xfId="2086"/>
    <cellStyle name="SAS FM Invalid data cell" xfId="2087"/>
    <cellStyle name="SAS FM Invalid data cell 2" xfId="2088"/>
    <cellStyle name="SAS FM Invalid data cell 3" xfId="2089"/>
    <cellStyle name="SAS FM Invalid data cell 3 2" xfId="2090"/>
    <cellStyle name="SAS FM Invalid data cell 4" xfId="2091"/>
    <cellStyle name="SAS FM No query data cell" xfId="2092"/>
    <cellStyle name="SAS FM No query data cell 2" xfId="2093"/>
    <cellStyle name="SAS FM No query data cell 3" xfId="2094"/>
    <cellStyle name="SAS FM No query data cell 3 2" xfId="2095"/>
    <cellStyle name="SAS FM No query data cell 4" xfId="2096"/>
    <cellStyle name="SAS FM Protected member data cell" xfId="2097"/>
    <cellStyle name="SAS FM Protected member data cell 2" xfId="2098"/>
    <cellStyle name="SAS FM Protected member data cell 3" xfId="2099"/>
    <cellStyle name="SAS FM Protected member data cell 3 2" xfId="2100"/>
    <cellStyle name="SAS FM Protected member data cell 4" xfId="2101"/>
    <cellStyle name="SAS FM Read-only data cell (data entry table)" xfId="2102"/>
    <cellStyle name="SAS FM Read-only data cell (data entry table) 2" xfId="2103"/>
    <cellStyle name="SAS FM Read-only data cell (data entry table) 3" xfId="2104"/>
    <cellStyle name="SAS FM Read-only data cell (data entry table) 3 2" xfId="2105"/>
    <cellStyle name="SAS FM Read-only data cell (data entry table) 4" xfId="2106"/>
    <cellStyle name="SAS FM Read-only data cell (read-only table)" xfId="2107"/>
    <cellStyle name="SAS FM Read-only data cell (read-only table) 2" xfId="2108"/>
    <cellStyle name="SAS FM Read-only data cell (read-only table) 3" xfId="2109"/>
    <cellStyle name="SAS FM Read-only data cell (read-only table) 3 2" xfId="2110"/>
    <cellStyle name="SAS FM Read-only data cell (read-only table) 4" xfId="2111"/>
    <cellStyle name="SAS FM Row drillable header" xfId="2112"/>
    <cellStyle name="SAS FM Row drillable header 2" xfId="2113"/>
    <cellStyle name="SAS FM Row drillable header 2 2" xfId="2114"/>
    <cellStyle name="SAS FM Row drillable header 2 2 2" xfId="2115"/>
    <cellStyle name="SAS FM Row drillable header 3" xfId="2116"/>
    <cellStyle name="SAS FM Row drillable header 3 2" xfId="2117"/>
    <cellStyle name="SAS FM Row drillable header 3 3" xfId="2118"/>
    <cellStyle name="SAS FM Row drillable header 4" xfId="2119"/>
    <cellStyle name="SAS FM Row drillable header 4 2" xfId="2120"/>
    <cellStyle name="SAS FM Row drillable header 4 3" xfId="2121"/>
    <cellStyle name="SAS FM Row drillable header 4 4" xfId="2122"/>
    <cellStyle name="SAS FM Row drillable header 5" xfId="2123"/>
    <cellStyle name="SAS FM Row drillable header 6" xfId="2124"/>
    <cellStyle name="SAS FM Row header" xfId="2125"/>
    <cellStyle name="SAS FM Row header 2" xfId="2126"/>
    <cellStyle name="SAS FM Row header 2 2" xfId="2127"/>
    <cellStyle name="SAS FM Row header 2 2 2" xfId="2128"/>
    <cellStyle name="SAS FM Row header 3" xfId="2129"/>
    <cellStyle name="SAS FM Row header 4" xfId="2130"/>
    <cellStyle name="SAS FM Row header 4 2" xfId="2131"/>
    <cellStyle name="SAS FM Row header 4 3" xfId="2132"/>
    <cellStyle name="SAS FM Row header 5" xfId="2133"/>
    <cellStyle name="SAS FM Row header 5 2" xfId="2134"/>
    <cellStyle name="SAS FM Row header 5 3" xfId="2135"/>
    <cellStyle name="SAS FM Row header 6" xfId="2136"/>
    <cellStyle name="SAS FM Slicers" xfId="2137"/>
    <cellStyle name="SAS FM Slicers 2" xfId="2138"/>
    <cellStyle name="SAS FM Supplemented member data cell" xfId="2139"/>
    <cellStyle name="SAS FM Supplemented member data cell 2" xfId="2140"/>
    <cellStyle name="SAS FM Supplemented member data cell 3" xfId="2141"/>
    <cellStyle name="SAS FM Supplemented member data cell 3 2" xfId="2142"/>
    <cellStyle name="SAS FM Supplemented member data cell 4" xfId="2143"/>
    <cellStyle name="SAS FM Writeable data cell" xfId="2144"/>
    <cellStyle name="SAS FM Writeable data cell 2" xfId="2145"/>
    <cellStyle name="SAS FM Writeable data cell 3" xfId="2146"/>
    <cellStyle name="SAS FM Writeable data cell 3 2" xfId="2147"/>
    <cellStyle name="SAS FM Writeable data cell 4" xfId="2148"/>
    <cellStyle name="Testo avviso 2" xfId="2149"/>
    <cellStyle name="Testo descrittivo 2" xfId="2150"/>
    <cellStyle name="Testo descrittivo 2 2" xfId="2151"/>
    <cellStyle name="Titolo 1 2" xfId="2152"/>
    <cellStyle name="Titolo 1 2 2" xfId="2153"/>
    <cellStyle name="Titolo 2 2" xfId="2154"/>
    <cellStyle name="Titolo 2 2 2" xfId="2155"/>
    <cellStyle name="Titolo 3 2" xfId="2156"/>
    <cellStyle name="Titolo 3 2 2" xfId="2157"/>
    <cellStyle name="Titolo 4 2" xfId="2158"/>
    <cellStyle name="Titolo 4 2 2" xfId="2159"/>
    <cellStyle name="Titolo 5" xfId="2160"/>
    <cellStyle name="Titolo 5 2" xfId="2161"/>
    <cellStyle name="Titolo 5 2 2" xfId="2162"/>
    <cellStyle name="Titolo 6" xfId="2163"/>
    <cellStyle name="Totale 2" xfId="2164"/>
    <cellStyle name="Totale 2 2" xfId="2165"/>
    <cellStyle name="Valore non valido 2" xfId="2166"/>
    <cellStyle name="Valore tabella pivot" xfId="2167"/>
    <cellStyle name="Valore valido 2" xfId="2168"/>
    <cellStyle name="Valuta 2" xfId="2169"/>
    <cellStyle name="Valuta 3" xfId="2170"/>
    <cellStyle name="Valuta 3 2" xfId="2171"/>
    <cellStyle name="Valuta 3 2 2" xfId="2172"/>
    <cellStyle name="Valuta 3 2 2 2" xfId="2173"/>
    <cellStyle name="Valuta 3 2 3" xfId="2174"/>
    <cellStyle name="Valuta 3 3" xfId="2175"/>
    <cellStyle name="Valuta 3 3 2" xfId="2176"/>
    <cellStyle name="Valuta 3 4" xfId="2177"/>
    <cellStyle name="Valuta 3 4 2" xfId="2178"/>
    <cellStyle name="Valuta 3 5" xfId="2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ILANCI%20CONSUNTIVI/BES%202020/BES%202020%20V1/718_BES%202020_V1_bilancio_di_esercizio_20210514_0839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
      <sheetName val="Info"/>
      <sheetName val="Codifica_CE"/>
      <sheetName val="CE"/>
      <sheetName val="NI-Tot"/>
      <sheetName val="Dettaglio_CE_LP_Tot"/>
      <sheetName val="NI-San"/>
      <sheetName val="Dettaglio_CE_San"/>
      <sheetName val="Dettaglio_CE_LP_San"/>
      <sheetName val="Dettaglio_CE_Ric"/>
      <sheetName val="NI-Ric"/>
      <sheetName val="NI-Ter"/>
      <sheetName val="ESTR_PREC"/>
      <sheetName val="NI-Soc"/>
      <sheetName val="Dettaglio_CE_Soc"/>
      <sheetName val="Dettaglio_CE_Ter"/>
      <sheetName val="Dettaglio_CE_LP_Ter"/>
      <sheetName val="NI-118"/>
      <sheetName val="Prestazioni"/>
      <sheetName val="Dett_Cons"/>
      <sheetName val="Cons_Tot"/>
      <sheetName val="Cons_San_TOT"/>
      <sheetName val="Cons_San"/>
      <sheetName val="Cons_San_L23"/>
      <sheetName val="Cons_Ter_TOT"/>
      <sheetName val="Cons_Ter"/>
      <sheetName val="Cons_Ter_L23"/>
      <sheetName val="Cons_Ric"/>
      <sheetName val="Cons_118"/>
      <sheetName val="CeMin_Tot"/>
      <sheetName val="CeMin_San"/>
      <sheetName val="CeMin_Ter"/>
      <sheetName val="CeMin_118"/>
      <sheetName val="CeMin_Ric"/>
      <sheetName val="SKASST_TOT"/>
      <sheetName val="SKASST_SAN"/>
      <sheetName val="SKASST_TER"/>
      <sheetName val="SKASST_118"/>
      <sheetName val="SKATS"/>
      <sheetName val="SKIRCCS_RIC"/>
      <sheetName val="INDICATORI ASST"/>
      <sheetName val="INDICATORI ATS"/>
      <sheetName val="INDICATORI IRCCS"/>
      <sheetName val="INFO_OUT"/>
      <sheetName val="VERSIONI"/>
      <sheetName val="ESTR_S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A2" t="str">
            <v>V1</v>
          </cell>
        </row>
        <row r="3">
          <cell r="A3" t="str">
            <v>V2</v>
          </cell>
        </row>
        <row r="4">
          <cell r="A4" t="str">
            <v>V3</v>
          </cell>
        </row>
        <row r="5">
          <cell r="A5" t="str">
            <v>V4</v>
          </cell>
        </row>
        <row r="6">
          <cell r="A6" t="str">
            <v>V5</v>
          </cell>
        </row>
        <row r="7">
          <cell r="A7" t="str">
            <v>V6</v>
          </cell>
        </row>
        <row r="8">
          <cell r="A8" t="str">
            <v>V7</v>
          </cell>
        </row>
        <row r="9">
          <cell r="A9" t="str">
            <v>V8</v>
          </cell>
        </row>
        <row r="10">
          <cell r="A10" t="str">
            <v>V9</v>
          </cell>
        </row>
      </sheetData>
      <sheetData sheetId="4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1"/>
  <sheetViews>
    <sheetView tabSelected="1" workbookViewId="0">
      <selection activeCell="F14" sqref="F14"/>
    </sheetView>
  </sheetViews>
  <sheetFormatPr defaultRowHeight="12.75" x14ac:dyDescent="0.2"/>
  <cols>
    <col min="1" max="1" width="10.140625" style="45" customWidth="1"/>
    <col min="2" max="2" width="91.7109375" style="46" customWidth="1"/>
    <col min="3" max="3" width="17.42578125" style="38" customWidth="1"/>
    <col min="4" max="4" width="8.85546875" style="38" hidden="1" customWidth="1"/>
    <col min="5" max="252" width="9.140625" style="38"/>
    <col min="253" max="253" width="6.7109375" style="38" customWidth="1"/>
    <col min="254" max="254" width="10.140625" style="38" customWidth="1"/>
    <col min="255" max="255" width="91.7109375" style="38" customWidth="1"/>
    <col min="256" max="256" width="17.42578125" style="38" customWidth="1"/>
    <col min="257" max="257" width="0" style="38" hidden="1" customWidth="1"/>
    <col min="258" max="258" width="9.140625" style="38" customWidth="1"/>
    <col min="259" max="259" width="14.42578125" style="38" customWidth="1"/>
    <col min="260" max="260" width="14" style="38" customWidth="1"/>
    <col min="261" max="508" width="9.140625" style="38"/>
    <col min="509" max="509" width="6.7109375" style="38" customWidth="1"/>
    <col min="510" max="510" width="10.140625" style="38" customWidth="1"/>
    <col min="511" max="511" width="91.7109375" style="38" customWidth="1"/>
    <col min="512" max="512" width="17.42578125" style="38" customWidth="1"/>
    <col min="513" max="513" width="0" style="38" hidden="1" customWidth="1"/>
    <col min="514" max="514" width="9.140625" style="38" customWidth="1"/>
    <col min="515" max="515" width="14.42578125" style="38" customWidth="1"/>
    <col min="516" max="516" width="14" style="38" customWidth="1"/>
    <col min="517" max="764" width="9.140625" style="38"/>
    <col min="765" max="765" width="6.7109375" style="38" customWidth="1"/>
    <col min="766" max="766" width="10.140625" style="38" customWidth="1"/>
    <col min="767" max="767" width="91.7109375" style="38" customWidth="1"/>
    <col min="768" max="768" width="17.42578125" style="38" customWidth="1"/>
    <col min="769" max="769" width="0" style="38" hidden="1" customWidth="1"/>
    <col min="770" max="770" width="9.140625" style="38" customWidth="1"/>
    <col min="771" max="771" width="14.42578125" style="38" customWidth="1"/>
    <col min="772" max="772" width="14" style="38" customWidth="1"/>
    <col min="773" max="1020" width="9.140625" style="38"/>
    <col min="1021" max="1021" width="6.7109375" style="38" customWidth="1"/>
    <col min="1022" max="1022" width="10.140625" style="38" customWidth="1"/>
    <col min="1023" max="1023" width="91.7109375" style="38" customWidth="1"/>
    <col min="1024" max="1024" width="17.42578125" style="38" customWidth="1"/>
    <col min="1025" max="1025" width="0" style="38" hidden="1" customWidth="1"/>
    <col min="1026" max="1026" width="9.140625" style="38" customWidth="1"/>
    <col min="1027" max="1027" width="14.42578125" style="38" customWidth="1"/>
    <col min="1028" max="1028" width="14" style="38" customWidth="1"/>
    <col min="1029" max="1276" width="9.140625" style="38"/>
    <col min="1277" max="1277" width="6.7109375" style="38" customWidth="1"/>
    <col min="1278" max="1278" width="10.140625" style="38" customWidth="1"/>
    <col min="1279" max="1279" width="91.7109375" style="38" customWidth="1"/>
    <col min="1280" max="1280" width="17.42578125" style="38" customWidth="1"/>
    <col min="1281" max="1281" width="0" style="38" hidden="1" customWidth="1"/>
    <col min="1282" max="1282" width="9.140625" style="38" customWidth="1"/>
    <col min="1283" max="1283" width="14.42578125" style="38" customWidth="1"/>
    <col min="1284" max="1284" width="14" style="38" customWidth="1"/>
    <col min="1285" max="1532" width="9.140625" style="38"/>
    <col min="1533" max="1533" width="6.7109375" style="38" customWidth="1"/>
    <col min="1534" max="1534" width="10.140625" style="38" customWidth="1"/>
    <col min="1535" max="1535" width="91.7109375" style="38" customWidth="1"/>
    <col min="1536" max="1536" width="17.42578125" style="38" customWidth="1"/>
    <col min="1537" max="1537" width="0" style="38" hidden="1" customWidth="1"/>
    <col min="1538" max="1538" width="9.140625" style="38" customWidth="1"/>
    <col min="1539" max="1539" width="14.42578125" style="38" customWidth="1"/>
    <col min="1540" max="1540" width="14" style="38" customWidth="1"/>
    <col min="1541" max="1788" width="9.140625" style="38"/>
    <col min="1789" max="1789" width="6.7109375" style="38" customWidth="1"/>
    <col min="1790" max="1790" width="10.140625" style="38" customWidth="1"/>
    <col min="1791" max="1791" width="91.7109375" style="38" customWidth="1"/>
    <col min="1792" max="1792" width="17.42578125" style="38" customWidth="1"/>
    <col min="1793" max="1793" width="0" style="38" hidden="1" customWidth="1"/>
    <col min="1794" max="1794" width="9.140625" style="38" customWidth="1"/>
    <col min="1795" max="1795" width="14.42578125" style="38" customWidth="1"/>
    <col min="1796" max="1796" width="14" style="38" customWidth="1"/>
    <col min="1797" max="2044" width="9.140625" style="38"/>
    <col min="2045" max="2045" width="6.7109375" style="38" customWidth="1"/>
    <col min="2046" max="2046" width="10.140625" style="38" customWidth="1"/>
    <col min="2047" max="2047" width="91.7109375" style="38" customWidth="1"/>
    <col min="2048" max="2048" width="17.42578125" style="38" customWidth="1"/>
    <col min="2049" max="2049" width="0" style="38" hidden="1" customWidth="1"/>
    <col min="2050" max="2050" width="9.140625" style="38" customWidth="1"/>
    <col min="2051" max="2051" width="14.42578125" style="38" customWidth="1"/>
    <col min="2052" max="2052" width="14" style="38" customWidth="1"/>
    <col min="2053" max="2300" width="9.140625" style="38"/>
    <col min="2301" max="2301" width="6.7109375" style="38" customWidth="1"/>
    <col min="2302" max="2302" width="10.140625" style="38" customWidth="1"/>
    <col min="2303" max="2303" width="91.7109375" style="38" customWidth="1"/>
    <col min="2304" max="2304" width="17.42578125" style="38" customWidth="1"/>
    <col min="2305" max="2305" width="0" style="38" hidden="1" customWidth="1"/>
    <col min="2306" max="2306" width="9.140625" style="38" customWidth="1"/>
    <col min="2307" max="2307" width="14.42578125" style="38" customWidth="1"/>
    <col min="2308" max="2308" width="14" style="38" customWidth="1"/>
    <col min="2309" max="2556" width="9.140625" style="38"/>
    <col min="2557" max="2557" width="6.7109375" style="38" customWidth="1"/>
    <col min="2558" max="2558" width="10.140625" style="38" customWidth="1"/>
    <col min="2559" max="2559" width="91.7109375" style="38" customWidth="1"/>
    <col min="2560" max="2560" width="17.42578125" style="38" customWidth="1"/>
    <col min="2561" max="2561" width="0" style="38" hidden="1" customWidth="1"/>
    <col min="2562" max="2562" width="9.140625" style="38" customWidth="1"/>
    <col min="2563" max="2563" width="14.42578125" style="38" customWidth="1"/>
    <col min="2564" max="2564" width="14" style="38" customWidth="1"/>
    <col min="2565" max="2812" width="9.140625" style="38"/>
    <col min="2813" max="2813" width="6.7109375" style="38" customWidth="1"/>
    <col min="2814" max="2814" width="10.140625" style="38" customWidth="1"/>
    <col min="2815" max="2815" width="91.7109375" style="38" customWidth="1"/>
    <col min="2816" max="2816" width="17.42578125" style="38" customWidth="1"/>
    <col min="2817" max="2817" width="0" style="38" hidden="1" customWidth="1"/>
    <col min="2818" max="2818" width="9.140625" style="38" customWidth="1"/>
    <col min="2819" max="2819" width="14.42578125" style="38" customWidth="1"/>
    <col min="2820" max="2820" width="14" style="38" customWidth="1"/>
    <col min="2821" max="3068" width="9.140625" style="38"/>
    <col min="3069" max="3069" width="6.7109375" style="38" customWidth="1"/>
    <col min="3070" max="3070" width="10.140625" style="38" customWidth="1"/>
    <col min="3071" max="3071" width="91.7109375" style="38" customWidth="1"/>
    <col min="3072" max="3072" width="17.42578125" style="38" customWidth="1"/>
    <col min="3073" max="3073" width="0" style="38" hidden="1" customWidth="1"/>
    <col min="3074" max="3074" width="9.140625" style="38" customWidth="1"/>
    <col min="3075" max="3075" width="14.42578125" style="38" customWidth="1"/>
    <col min="3076" max="3076" width="14" style="38" customWidth="1"/>
    <col min="3077" max="3324" width="9.140625" style="38"/>
    <col min="3325" max="3325" width="6.7109375" style="38" customWidth="1"/>
    <col min="3326" max="3326" width="10.140625" style="38" customWidth="1"/>
    <col min="3327" max="3327" width="91.7109375" style="38" customWidth="1"/>
    <col min="3328" max="3328" width="17.42578125" style="38" customWidth="1"/>
    <col min="3329" max="3329" width="0" style="38" hidden="1" customWidth="1"/>
    <col min="3330" max="3330" width="9.140625" style="38" customWidth="1"/>
    <col min="3331" max="3331" width="14.42578125" style="38" customWidth="1"/>
    <col min="3332" max="3332" width="14" style="38" customWidth="1"/>
    <col min="3333" max="3580" width="9.140625" style="38"/>
    <col min="3581" max="3581" width="6.7109375" style="38" customWidth="1"/>
    <col min="3582" max="3582" width="10.140625" style="38" customWidth="1"/>
    <col min="3583" max="3583" width="91.7109375" style="38" customWidth="1"/>
    <col min="3584" max="3584" width="17.42578125" style="38" customWidth="1"/>
    <col min="3585" max="3585" width="0" style="38" hidden="1" customWidth="1"/>
    <col min="3586" max="3586" width="9.140625" style="38" customWidth="1"/>
    <col min="3587" max="3587" width="14.42578125" style="38" customWidth="1"/>
    <col min="3588" max="3588" width="14" style="38" customWidth="1"/>
    <col min="3589" max="3836" width="9.140625" style="38"/>
    <col min="3837" max="3837" width="6.7109375" style="38" customWidth="1"/>
    <col min="3838" max="3838" width="10.140625" style="38" customWidth="1"/>
    <col min="3839" max="3839" width="91.7109375" style="38" customWidth="1"/>
    <col min="3840" max="3840" width="17.42578125" style="38" customWidth="1"/>
    <col min="3841" max="3841" width="0" style="38" hidden="1" customWidth="1"/>
    <col min="3842" max="3842" width="9.140625" style="38" customWidth="1"/>
    <col min="3843" max="3843" width="14.42578125" style="38" customWidth="1"/>
    <col min="3844" max="3844" width="14" style="38" customWidth="1"/>
    <col min="3845" max="4092" width="9.140625" style="38"/>
    <col min="4093" max="4093" width="6.7109375" style="38" customWidth="1"/>
    <col min="4094" max="4094" width="10.140625" style="38" customWidth="1"/>
    <col min="4095" max="4095" width="91.7109375" style="38" customWidth="1"/>
    <col min="4096" max="4096" width="17.42578125" style="38" customWidth="1"/>
    <col min="4097" max="4097" width="0" style="38" hidden="1" customWidth="1"/>
    <col min="4098" max="4098" width="9.140625" style="38" customWidth="1"/>
    <col min="4099" max="4099" width="14.42578125" style="38" customWidth="1"/>
    <col min="4100" max="4100" width="14" style="38" customWidth="1"/>
    <col min="4101" max="4348" width="9.140625" style="38"/>
    <col min="4349" max="4349" width="6.7109375" style="38" customWidth="1"/>
    <col min="4350" max="4350" width="10.140625" style="38" customWidth="1"/>
    <col min="4351" max="4351" width="91.7109375" style="38" customWidth="1"/>
    <col min="4352" max="4352" width="17.42578125" style="38" customWidth="1"/>
    <col min="4353" max="4353" width="0" style="38" hidden="1" customWidth="1"/>
    <col min="4354" max="4354" width="9.140625" style="38" customWidth="1"/>
    <col min="4355" max="4355" width="14.42578125" style="38" customWidth="1"/>
    <col min="4356" max="4356" width="14" style="38" customWidth="1"/>
    <col min="4357" max="4604" width="9.140625" style="38"/>
    <col min="4605" max="4605" width="6.7109375" style="38" customWidth="1"/>
    <col min="4606" max="4606" width="10.140625" style="38" customWidth="1"/>
    <col min="4607" max="4607" width="91.7109375" style="38" customWidth="1"/>
    <col min="4608" max="4608" width="17.42578125" style="38" customWidth="1"/>
    <col min="4609" max="4609" width="0" style="38" hidden="1" customWidth="1"/>
    <col min="4610" max="4610" width="9.140625" style="38" customWidth="1"/>
    <col min="4611" max="4611" width="14.42578125" style="38" customWidth="1"/>
    <col min="4612" max="4612" width="14" style="38" customWidth="1"/>
    <col min="4613" max="4860" width="9.140625" style="38"/>
    <col min="4861" max="4861" width="6.7109375" style="38" customWidth="1"/>
    <col min="4862" max="4862" width="10.140625" style="38" customWidth="1"/>
    <col min="4863" max="4863" width="91.7109375" style="38" customWidth="1"/>
    <col min="4864" max="4864" width="17.42578125" style="38" customWidth="1"/>
    <col min="4865" max="4865" width="0" style="38" hidden="1" customWidth="1"/>
    <col min="4866" max="4866" width="9.140625" style="38" customWidth="1"/>
    <col min="4867" max="4867" width="14.42578125" style="38" customWidth="1"/>
    <col min="4868" max="4868" width="14" style="38" customWidth="1"/>
    <col min="4869" max="5116" width="9.140625" style="38"/>
    <col min="5117" max="5117" width="6.7109375" style="38" customWidth="1"/>
    <col min="5118" max="5118" width="10.140625" style="38" customWidth="1"/>
    <col min="5119" max="5119" width="91.7109375" style="38" customWidth="1"/>
    <col min="5120" max="5120" width="17.42578125" style="38" customWidth="1"/>
    <col min="5121" max="5121" width="0" style="38" hidden="1" customWidth="1"/>
    <col min="5122" max="5122" width="9.140625" style="38" customWidth="1"/>
    <col min="5123" max="5123" width="14.42578125" style="38" customWidth="1"/>
    <col min="5124" max="5124" width="14" style="38" customWidth="1"/>
    <col min="5125" max="5372" width="9.140625" style="38"/>
    <col min="5373" max="5373" width="6.7109375" style="38" customWidth="1"/>
    <col min="5374" max="5374" width="10.140625" style="38" customWidth="1"/>
    <col min="5375" max="5375" width="91.7109375" style="38" customWidth="1"/>
    <col min="5376" max="5376" width="17.42578125" style="38" customWidth="1"/>
    <col min="5377" max="5377" width="0" style="38" hidden="1" customWidth="1"/>
    <col min="5378" max="5378" width="9.140625" style="38" customWidth="1"/>
    <col min="5379" max="5379" width="14.42578125" style="38" customWidth="1"/>
    <col min="5380" max="5380" width="14" style="38" customWidth="1"/>
    <col min="5381" max="5628" width="9.140625" style="38"/>
    <col min="5629" max="5629" width="6.7109375" style="38" customWidth="1"/>
    <col min="5630" max="5630" width="10.140625" style="38" customWidth="1"/>
    <col min="5631" max="5631" width="91.7109375" style="38" customWidth="1"/>
    <col min="5632" max="5632" width="17.42578125" style="38" customWidth="1"/>
    <col min="5633" max="5633" width="0" style="38" hidden="1" customWidth="1"/>
    <col min="5634" max="5634" width="9.140625" style="38" customWidth="1"/>
    <col min="5635" max="5635" width="14.42578125" style="38" customWidth="1"/>
    <col min="5636" max="5636" width="14" style="38" customWidth="1"/>
    <col min="5637" max="5884" width="9.140625" style="38"/>
    <col min="5885" max="5885" width="6.7109375" style="38" customWidth="1"/>
    <col min="5886" max="5886" width="10.140625" style="38" customWidth="1"/>
    <col min="5887" max="5887" width="91.7109375" style="38" customWidth="1"/>
    <col min="5888" max="5888" width="17.42578125" style="38" customWidth="1"/>
    <col min="5889" max="5889" width="0" style="38" hidden="1" customWidth="1"/>
    <col min="5890" max="5890" width="9.140625" style="38" customWidth="1"/>
    <col min="5891" max="5891" width="14.42578125" style="38" customWidth="1"/>
    <col min="5892" max="5892" width="14" style="38" customWidth="1"/>
    <col min="5893" max="6140" width="9.140625" style="38"/>
    <col min="6141" max="6141" width="6.7109375" style="38" customWidth="1"/>
    <col min="6142" max="6142" width="10.140625" style="38" customWidth="1"/>
    <col min="6143" max="6143" width="91.7109375" style="38" customWidth="1"/>
    <col min="6144" max="6144" width="17.42578125" style="38" customWidth="1"/>
    <col min="6145" max="6145" width="0" style="38" hidden="1" customWidth="1"/>
    <col min="6146" max="6146" width="9.140625" style="38" customWidth="1"/>
    <col min="6147" max="6147" width="14.42578125" style="38" customWidth="1"/>
    <col min="6148" max="6148" width="14" style="38" customWidth="1"/>
    <col min="6149" max="6396" width="9.140625" style="38"/>
    <col min="6397" max="6397" width="6.7109375" style="38" customWidth="1"/>
    <col min="6398" max="6398" width="10.140625" style="38" customWidth="1"/>
    <col min="6399" max="6399" width="91.7109375" style="38" customWidth="1"/>
    <col min="6400" max="6400" width="17.42578125" style="38" customWidth="1"/>
    <col min="6401" max="6401" width="0" style="38" hidden="1" customWidth="1"/>
    <col min="6402" max="6402" width="9.140625" style="38" customWidth="1"/>
    <col min="6403" max="6403" width="14.42578125" style="38" customWidth="1"/>
    <col min="6404" max="6404" width="14" style="38" customWidth="1"/>
    <col min="6405" max="6652" width="9.140625" style="38"/>
    <col min="6653" max="6653" width="6.7109375" style="38" customWidth="1"/>
    <col min="6654" max="6654" width="10.140625" style="38" customWidth="1"/>
    <col min="6655" max="6655" width="91.7109375" style="38" customWidth="1"/>
    <col min="6656" max="6656" width="17.42578125" style="38" customWidth="1"/>
    <col min="6657" max="6657" width="0" style="38" hidden="1" customWidth="1"/>
    <col min="6658" max="6658" width="9.140625" style="38" customWidth="1"/>
    <col min="6659" max="6659" width="14.42578125" style="38" customWidth="1"/>
    <col min="6660" max="6660" width="14" style="38" customWidth="1"/>
    <col min="6661" max="6908" width="9.140625" style="38"/>
    <col min="6909" max="6909" width="6.7109375" style="38" customWidth="1"/>
    <col min="6910" max="6910" width="10.140625" style="38" customWidth="1"/>
    <col min="6911" max="6911" width="91.7109375" style="38" customWidth="1"/>
    <col min="6912" max="6912" width="17.42578125" style="38" customWidth="1"/>
    <col min="6913" max="6913" width="0" style="38" hidden="1" customWidth="1"/>
    <col min="6914" max="6914" width="9.140625" style="38" customWidth="1"/>
    <col min="6915" max="6915" width="14.42578125" style="38" customWidth="1"/>
    <col min="6916" max="6916" width="14" style="38" customWidth="1"/>
    <col min="6917" max="7164" width="9.140625" style="38"/>
    <col min="7165" max="7165" width="6.7109375" style="38" customWidth="1"/>
    <col min="7166" max="7166" width="10.140625" style="38" customWidth="1"/>
    <col min="7167" max="7167" width="91.7109375" style="38" customWidth="1"/>
    <col min="7168" max="7168" width="17.42578125" style="38" customWidth="1"/>
    <col min="7169" max="7169" width="0" style="38" hidden="1" customWidth="1"/>
    <col min="7170" max="7170" width="9.140625" style="38" customWidth="1"/>
    <col min="7171" max="7171" width="14.42578125" style="38" customWidth="1"/>
    <col min="7172" max="7172" width="14" style="38" customWidth="1"/>
    <col min="7173" max="7420" width="9.140625" style="38"/>
    <col min="7421" max="7421" width="6.7109375" style="38" customWidth="1"/>
    <col min="7422" max="7422" width="10.140625" style="38" customWidth="1"/>
    <col min="7423" max="7423" width="91.7109375" style="38" customWidth="1"/>
    <col min="7424" max="7424" width="17.42578125" style="38" customWidth="1"/>
    <col min="7425" max="7425" width="0" style="38" hidden="1" customWidth="1"/>
    <col min="7426" max="7426" width="9.140625" style="38" customWidth="1"/>
    <col min="7427" max="7427" width="14.42578125" style="38" customWidth="1"/>
    <col min="7428" max="7428" width="14" style="38" customWidth="1"/>
    <col min="7429" max="7676" width="9.140625" style="38"/>
    <col min="7677" max="7677" width="6.7109375" style="38" customWidth="1"/>
    <col min="7678" max="7678" width="10.140625" style="38" customWidth="1"/>
    <col min="7679" max="7679" width="91.7109375" style="38" customWidth="1"/>
    <col min="7680" max="7680" width="17.42578125" style="38" customWidth="1"/>
    <col min="7681" max="7681" width="0" style="38" hidden="1" customWidth="1"/>
    <col min="7682" max="7682" width="9.140625" style="38" customWidth="1"/>
    <col min="7683" max="7683" width="14.42578125" style="38" customWidth="1"/>
    <col min="7684" max="7684" width="14" style="38" customWidth="1"/>
    <col min="7685" max="7932" width="9.140625" style="38"/>
    <col min="7933" max="7933" width="6.7109375" style="38" customWidth="1"/>
    <col min="7934" max="7934" width="10.140625" style="38" customWidth="1"/>
    <col min="7935" max="7935" width="91.7109375" style="38" customWidth="1"/>
    <col min="7936" max="7936" width="17.42578125" style="38" customWidth="1"/>
    <col min="7937" max="7937" width="0" style="38" hidden="1" customWidth="1"/>
    <col min="7938" max="7938" width="9.140625" style="38" customWidth="1"/>
    <col min="7939" max="7939" width="14.42578125" style="38" customWidth="1"/>
    <col min="7940" max="7940" width="14" style="38" customWidth="1"/>
    <col min="7941" max="8188" width="9.140625" style="38"/>
    <col min="8189" max="8189" width="6.7109375" style="38" customWidth="1"/>
    <col min="8190" max="8190" width="10.140625" style="38" customWidth="1"/>
    <col min="8191" max="8191" width="91.7109375" style="38" customWidth="1"/>
    <col min="8192" max="8192" width="17.42578125" style="38" customWidth="1"/>
    <col min="8193" max="8193" width="0" style="38" hidden="1" customWidth="1"/>
    <col min="8194" max="8194" width="9.140625" style="38" customWidth="1"/>
    <col min="8195" max="8195" width="14.42578125" style="38" customWidth="1"/>
    <col min="8196" max="8196" width="14" style="38" customWidth="1"/>
    <col min="8197" max="8444" width="9.140625" style="38"/>
    <col min="8445" max="8445" width="6.7109375" style="38" customWidth="1"/>
    <col min="8446" max="8446" width="10.140625" style="38" customWidth="1"/>
    <col min="8447" max="8447" width="91.7109375" style="38" customWidth="1"/>
    <col min="8448" max="8448" width="17.42578125" style="38" customWidth="1"/>
    <col min="8449" max="8449" width="0" style="38" hidden="1" customWidth="1"/>
    <col min="8450" max="8450" width="9.140625" style="38" customWidth="1"/>
    <col min="8451" max="8451" width="14.42578125" style="38" customWidth="1"/>
    <col min="8452" max="8452" width="14" style="38" customWidth="1"/>
    <col min="8453" max="8700" width="9.140625" style="38"/>
    <col min="8701" max="8701" width="6.7109375" style="38" customWidth="1"/>
    <col min="8702" max="8702" width="10.140625" style="38" customWidth="1"/>
    <col min="8703" max="8703" width="91.7109375" style="38" customWidth="1"/>
    <col min="8704" max="8704" width="17.42578125" style="38" customWidth="1"/>
    <col min="8705" max="8705" width="0" style="38" hidden="1" customWidth="1"/>
    <col min="8706" max="8706" width="9.140625" style="38" customWidth="1"/>
    <col min="8707" max="8707" width="14.42578125" style="38" customWidth="1"/>
    <col min="8708" max="8708" width="14" style="38" customWidth="1"/>
    <col min="8709" max="8956" width="9.140625" style="38"/>
    <col min="8957" max="8957" width="6.7109375" style="38" customWidth="1"/>
    <col min="8958" max="8958" width="10.140625" style="38" customWidth="1"/>
    <col min="8959" max="8959" width="91.7109375" style="38" customWidth="1"/>
    <col min="8960" max="8960" width="17.42578125" style="38" customWidth="1"/>
    <col min="8961" max="8961" width="0" style="38" hidden="1" customWidth="1"/>
    <col min="8962" max="8962" width="9.140625" style="38" customWidth="1"/>
    <col min="8963" max="8963" width="14.42578125" style="38" customWidth="1"/>
    <col min="8964" max="8964" width="14" style="38" customWidth="1"/>
    <col min="8965" max="9212" width="9.140625" style="38"/>
    <col min="9213" max="9213" width="6.7109375" style="38" customWidth="1"/>
    <col min="9214" max="9214" width="10.140625" style="38" customWidth="1"/>
    <col min="9215" max="9215" width="91.7109375" style="38" customWidth="1"/>
    <col min="9216" max="9216" width="17.42578125" style="38" customWidth="1"/>
    <col min="9217" max="9217" width="0" style="38" hidden="1" customWidth="1"/>
    <col min="9218" max="9218" width="9.140625" style="38" customWidth="1"/>
    <col min="9219" max="9219" width="14.42578125" style="38" customWidth="1"/>
    <col min="9220" max="9220" width="14" style="38" customWidth="1"/>
    <col min="9221" max="9468" width="9.140625" style="38"/>
    <col min="9469" max="9469" width="6.7109375" style="38" customWidth="1"/>
    <col min="9470" max="9470" width="10.140625" style="38" customWidth="1"/>
    <col min="9471" max="9471" width="91.7109375" style="38" customWidth="1"/>
    <col min="9472" max="9472" width="17.42578125" style="38" customWidth="1"/>
    <col min="9473" max="9473" width="0" style="38" hidden="1" customWidth="1"/>
    <col min="9474" max="9474" width="9.140625" style="38" customWidth="1"/>
    <col min="9475" max="9475" width="14.42578125" style="38" customWidth="1"/>
    <col min="9476" max="9476" width="14" style="38" customWidth="1"/>
    <col min="9477" max="9724" width="9.140625" style="38"/>
    <col min="9725" max="9725" width="6.7109375" style="38" customWidth="1"/>
    <col min="9726" max="9726" width="10.140625" style="38" customWidth="1"/>
    <col min="9727" max="9727" width="91.7109375" style="38" customWidth="1"/>
    <col min="9728" max="9728" width="17.42578125" style="38" customWidth="1"/>
    <col min="9729" max="9729" width="0" style="38" hidden="1" customWidth="1"/>
    <col min="9730" max="9730" width="9.140625" style="38" customWidth="1"/>
    <col min="9731" max="9731" width="14.42578125" style="38" customWidth="1"/>
    <col min="9732" max="9732" width="14" style="38" customWidth="1"/>
    <col min="9733" max="9980" width="9.140625" style="38"/>
    <col min="9981" max="9981" width="6.7109375" style="38" customWidth="1"/>
    <col min="9982" max="9982" width="10.140625" style="38" customWidth="1"/>
    <col min="9983" max="9983" width="91.7109375" style="38" customWidth="1"/>
    <col min="9984" max="9984" width="17.42578125" style="38" customWidth="1"/>
    <col min="9985" max="9985" width="0" style="38" hidden="1" customWidth="1"/>
    <col min="9986" max="9986" width="9.140625" style="38" customWidth="1"/>
    <col min="9987" max="9987" width="14.42578125" style="38" customWidth="1"/>
    <col min="9988" max="9988" width="14" style="38" customWidth="1"/>
    <col min="9989" max="10236" width="9.140625" style="38"/>
    <col min="10237" max="10237" width="6.7109375" style="38" customWidth="1"/>
    <col min="10238" max="10238" width="10.140625" style="38" customWidth="1"/>
    <col min="10239" max="10239" width="91.7109375" style="38" customWidth="1"/>
    <col min="10240" max="10240" width="17.42578125" style="38" customWidth="1"/>
    <col min="10241" max="10241" width="0" style="38" hidden="1" customWidth="1"/>
    <col min="10242" max="10242" width="9.140625" style="38" customWidth="1"/>
    <col min="10243" max="10243" width="14.42578125" style="38" customWidth="1"/>
    <col min="10244" max="10244" width="14" style="38" customWidth="1"/>
    <col min="10245" max="10492" width="9.140625" style="38"/>
    <col min="10493" max="10493" width="6.7109375" style="38" customWidth="1"/>
    <col min="10494" max="10494" width="10.140625" style="38" customWidth="1"/>
    <col min="10495" max="10495" width="91.7109375" style="38" customWidth="1"/>
    <col min="10496" max="10496" width="17.42578125" style="38" customWidth="1"/>
    <col min="10497" max="10497" width="0" style="38" hidden="1" customWidth="1"/>
    <col min="10498" max="10498" width="9.140625" style="38" customWidth="1"/>
    <col min="10499" max="10499" width="14.42578125" style="38" customWidth="1"/>
    <col min="10500" max="10500" width="14" style="38" customWidth="1"/>
    <col min="10501" max="10748" width="9.140625" style="38"/>
    <col min="10749" max="10749" width="6.7109375" style="38" customWidth="1"/>
    <col min="10750" max="10750" width="10.140625" style="38" customWidth="1"/>
    <col min="10751" max="10751" width="91.7109375" style="38" customWidth="1"/>
    <col min="10752" max="10752" width="17.42578125" style="38" customWidth="1"/>
    <col min="10753" max="10753" width="0" style="38" hidden="1" customWidth="1"/>
    <col min="10754" max="10754" width="9.140625" style="38" customWidth="1"/>
    <col min="10755" max="10755" width="14.42578125" style="38" customWidth="1"/>
    <col min="10756" max="10756" width="14" style="38" customWidth="1"/>
    <col min="10757" max="11004" width="9.140625" style="38"/>
    <col min="11005" max="11005" width="6.7109375" style="38" customWidth="1"/>
    <col min="11006" max="11006" width="10.140625" style="38" customWidth="1"/>
    <col min="11007" max="11007" width="91.7109375" style="38" customWidth="1"/>
    <col min="11008" max="11008" width="17.42578125" style="38" customWidth="1"/>
    <col min="11009" max="11009" width="0" style="38" hidden="1" customWidth="1"/>
    <col min="11010" max="11010" width="9.140625" style="38" customWidth="1"/>
    <col min="11011" max="11011" width="14.42578125" style="38" customWidth="1"/>
    <col min="11012" max="11012" width="14" style="38" customWidth="1"/>
    <col min="11013" max="11260" width="9.140625" style="38"/>
    <col min="11261" max="11261" width="6.7109375" style="38" customWidth="1"/>
    <col min="11262" max="11262" width="10.140625" style="38" customWidth="1"/>
    <col min="11263" max="11263" width="91.7109375" style="38" customWidth="1"/>
    <col min="11264" max="11264" width="17.42578125" style="38" customWidth="1"/>
    <col min="11265" max="11265" width="0" style="38" hidden="1" customWidth="1"/>
    <col min="11266" max="11266" width="9.140625" style="38" customWidth="1"/>
    <col min="11267" max="11267" width="14.42578125" style="38" customWidth="1"/>
    <col min="11268" max="11268" width="14" style="38" customWidth="1"/>
    <col min="11269" max="11516" width="9.140625" style="38"/>
    <col min="11517" max="11517" width="6.7109375" style="38" customWidth="1"/>
    <col min="11518" max="11518" width="10.140625" style="38" customWidth="1"/>
    <col min="11519" max="11519" width="91.7109375" style="38" customWidth="1"/>
    <col min="11520" max="11520" width="17.42578125" style="38" customWidth="1"/>
    <col min="11521" max="11521" width="0" style="38" hidden="1" customWidth="1"/>
    <col min="11522" max="11522" width="9.140625" style="38" customWidth="1"/>
    <col min="11523" max="11523" width="14.42578125" style="38" customWidth="1"/>
    <col min="11524" max="11524" width="14" style="38" customWidth="1"/>
    <col min="11525" max="11772" width="9.140625" style="38"/>
    <col min="11773" max="11773" width="6.7109375" style="38" customWidth="1"/>
    <col min="11774" max="11774" width="10.140625" style="38" customWidth="1"/>
    <col min="11775" max="11775" width="91.7109375" style="38" customWidth="1"/>
    <col min="11776" max="11776" width="17.42578125" style="38" customWidth="1"/>
    <col min="11777" max="11777" width="0" style="38" hidden="1" customWidth="1"/>
    <col min="11778" max="11778" width="9.140625" style="38" customWidth="1"/>
    <col min="11779" max="11779" width="14.42578125" style="38" customWidth="1"/>
    <col min="11780" max="11780" width="14" style="38" customWidth="1"/>
    <col min="11781" max="12028" width="9.140625" style="38"/>
    <col min="12029" max="12029" width="6.7109375" style="38" customWidth="1"/>
    <col min="12030" max="12030" width="10.140625" style="38" customWidth="1"/>
    <col min="12031" max="12031" width="91.7109375" style="38" customWidth="1"/>
    <col min="12032" max="12032" width="17.42578125" style="38" customWidth="1"/>
    <col min="12033" max="12033" width="0" style="38" hidden="1" customWidth="1"/>
    <col min="12034" max="12034" width="9.140625" style="38" customWidth="1"/>
    <col min="12035" max="12035" width="14.42578125" style="38" customWidth="1"/>
    <col min="12036" max="12036" width="14" style="38" customWidth="1"/>
    <col min="12037" max="12284" width="9.140625" style="38"/>
    <col min="12285" max="12285" width="6.7109375" style="38" customWidth="1"/>
    <col min="12286" max="12286" width="10.140625" style="38" customWidth="1"/>
    <col min="12287" max="12287" width="91.7109375" style="38" customWidth="1"/>
    <col min="12288" max="12288" width="17.42578125" style="38" customWidth="1"/>
    <col min="12289" max="12289" width="0" style="38" hidden="1" customWidth="1"/>
    <col min="12290" max="12290" width="9.140625" style="38" customWidth="1"/>
    <col min="12291" max="12291" width="14.42578125" style="38" customWidth="1"/>
    <col min="12292" max="12292" width="14" style="38" customWidth="1"/>
    <col min="12293" max="12540" width="9.140625" style="38"/>
    <col min="12541" max="12541" width="6.7109375" style="38" customWidth="1"/>
    <col min="12542" max="12542" width="10.140625" style="38" customWidth="1"/>
    <col min="12543" max="12543" width="91.7109375" style="38" customWidth="1"/>
    <col min="12544" max="12544" width="17.42578125" style="38" customWidth="1"/>
    <col min="12545" max="12545" width="0" style="38" hidden="1" customWidth="1"/>
    <col min="12546" max="12546" width="9.140625" style="38" customWidth="1"/>
    <col min="12547" max="12547" width="14.42578125" style="38" customWidth="1"/>
    <col min="12548" max="12548" width="14" style="38" customWidth="1"/>
    <col min="12549" max="12796" width="9.140625" style="38"/>
    <col min="12797" max="12797" width="6.7109375" style="38" customWidth="1"/>
    <col min="12798" max="12798" width="10.140625" style="38" customWidth="1"/>
    <col min="12799" max="12799" width="91.7109375" style="38" customWidth="1"/>
    <col min="12800" max="12800" width="17.42578125" style="38" customWidth="1"/>
    <col min="12801" max="12801" width="0" style="38" hidden="1" customWidth="1"/>
    <col min="12802" max="12802" width="9.140625" style="38" customWidth="1"/>
    <col min="12803" max="12803" width="14.42578125" style="38" customWidth="1"/>
    <col min="12804" max="12804" width="14" style="38" customWidth="1"/>
    <col min="12805" max="13052" width="9.140625" style="38"/>
    <col min="13053" max="13053" width="6.7109375" style="38" customWidth="1"/>
    <col min="13054" max="13054" width="10.140625" style="38" customWidth="1"/>
    <col min="13055" max="13055" width="91.7109375" style="38" customWidth="1"/>
    <col min="13056" max="13056" width="17.42578125" style="38" customWidth="1"/>
    <col min="13057" max="13057" width="0" style="38" hidden="1" customWidth="1"/>
    <col min="13058" max="13058" width="9.140625" style="38" customWidth="1"/>
    <col min="13059" max="13059" width="14.42578125" style="38" customWidth="1"/>
    <col min="13060" max="13060" width="14" style="38" customWidth="1"/>
    <col min="13061" max="13308" width="9.140625" style="38"/>
    <col min="13309" max="13309" width="6.7109375" style="38" customWidth="1"/>
    <col min="13310" max="13310" width="10.140625" style="38" customWidth="1"/>
    <col min="13311" max="13311" width="91.7109375" style="38" customWidth="1"/>
    <col min="13312" max="13312" width="17.42578125" style="38" customWidth="1"/>
    <col min="13313" max="13313" width="0" style="38" hidden="1" customWidth="1"/>
    <col min="13314" max="13314" width="9.140625" style="38" customWidth="1"/>
    <col min="13315" max="13315" width="14.42578125" style="38" customWidth="1"/>
    <col min="13316" max="13316" width="14" style="38" customWidth="1"/>
    <col min="13317" max="13564" width="9.140625" style="38"/>
    <col min="13565" max="13565" width="6.7109375" style="38" customWidth="1"/>
    <col min="13566" max="13566" width="10.140625" style="38" customWidth="1"/>
    <col min="13567" max="13567" width="91.7109375" style="38" customWidth="1"/>
    <col min="13568" max="13568" width="17.42578125" style="38" customWidth="1"/>
    <col min="13569" max="13569" width="0" style="38" hidden="1" customWidth="1"/>
    <col min="13570" max="13570" width="9.140625" style="38" customWidth="1"/>
    <col min="13571" max="13571" width="14.42578125" style="38" customWidth="1"/>
    <col min="13572" max="13572" width="14" style="38" customWidth="1"/>
    <col min="13573" max="13820" width="9.140625" style="38"/>
    <col min="13821" max="13821" width="6.7109375" style="38" customWidth="1"/>
    <col min="13822" max="13822" width="10.140625" style="38" customWidth="1"/>
    <col min="13823" max="13823" width="91.7109375" style="38" customWidth="1"/>
    <col min="13824" max="13824" width="17.42578125" style="38" customWidth="1"/>
    <col min="13825" max="13825" width="0" style="38" hidden="1" customWidth="1"/>
    <col min="13826" max="13826" width="9.140625" style="38" customWidth="1"/>
    <col min="13827" max="13827" width="14.42578125" style="38" customWidth="1"/>
    <col min="13828" max="13828" width="14" style="38" customWidth="1"/>
    <col min="13829" max="14076" width="9.140625" style="38"/>
    <col min="14077" max="14077" width="6.7109375" style="38" customWidth="1"/>
    <col min="14078" max="14078" width="10.140625" style="38" customWidth="1"/>
    <col min="14079" max="14079" width="91.7109375" style="38" customWidth="1"/>
    <col min="14080" max="14080" width="17.42578125" style="38" customWidth="1"/>
    <col min="14081" max="14081" width="0" style="38" hidden="1" customWidth="1"/>
    <col min="14082" max="14082" width="9.140625" style="38" customWidth="1"/>
    <col min="14083" max="14083" width="14.42578125" style="38" customWidth="1"/>
    <col min="14084" max="14084" width="14" style="38" customWidth="1"/>
    <col min="14085" max="14332" width="9.140625" style="38"/>
    <col min="14333" max="14333" width="6.7109375" style="38" customWidth="1"/>
    <col min="14334" max="14334" width="10.140625" style="38" customWidth="1"/>
    <col min="14335" max="14335" width="91.7109375" style="38" customWidth="1"/>
    <col min="14336" max="14336" width="17.42578125" style="38" customWidth="1"/>
    <col min="14337" max="14337" width="0" style="38" hidden="1" customWidth="1"/>
    <col min="14338" max="14338" width="9.140625" style="38" customWidth="1"/>
    <col min="14339" max="14339" width="14.42578125" style="38" customWidth="1"/>
    <col min="14340" max="14340" width="14" style="38" customWidth="1"/>
    <col min="14341" max="14588" width="9.140625" style="38"/>
    <col min="14589" max="14589" width="6.7109375" style="38" customWidth="1"/>
    <col min="14590" max="14590" width="10.140625" style="38" customWidth="1"/>
    <col min="14591" max="14591" width="91.7109375" style="38" customWidth="1"/>
    <col min="14592" max="14592" width="17.42578125" style="38" customWidth="1"/>
    <col min="14593" max="14593" width="0" style="38" hidden="1" customWidth="1"/>
    <col min="14594" max="14594" width="9.140625" style="38" customWidth="1"/>
    <col min="14595" max="14595" width="14.42578125" style="38" customWidth="1"/>
    <col min="14596" max="14596" width="14" style="38" customWidth="1"/>
    <col min="14597" max="14844" width="9.140625" style="38"/>
    <col min="14845" max="14845" width="6.7109375" style="38" customWidth="1"/>
    <col min="14846" max="14846" width="10.140625" style="38" customWidth="1"/>
    <col min="14847" max="14847" width="91.7109375" style="38" customWidth="1"/>
    <col min="14848" max="14848" width="17.42578125" style="38" customWidth="1"/>
    <col min="14849" max="14849" width="0" style="38" hidden="1" customWidth="1"/>
    <col min="14850" max="14850" width="9.140625" style="38" customWidth="1"/>
    <col min="14851" max="14851" width="14.42578125" style="38" customWidth="1"/>
    <col min="14852" max="14852" width="14" style="38" customWidth="1"/>
    <col min="14853" max="15100" width="9.140625" style="38"/>
    <col min="15101" max="15101" width="6.7109375" style="38" customWidth="1"/>
    <col min="15102" max="15102" width="10.140625" style="38" customWidth="1"/>
    <col min="15103" max="15103" width="91.7109375" style="38" customWidth="1"/>
    <col min="15104" max="15104" width="17.42578125" style="38" customWidth="1"/>
    <col min="15105" max="15105" width="0" style="38" hidden="1" customWidth="1"/>
    <col min="15106" max="15106" width="9.140625" style="38" customWidth="1"/>
    <col min="15107" max="15107" width="14.42578125" style="38" customWidth="1"/>
    <col min="15108" max="15108" width="14" style="38" customWidth="1"/>
    <col min="15109" max="15356" width="9.140625" style="38"/>
    <col min="15357" max="15357" width="6.7109375" style="38" customWidth="1"/>
    <col min="15358" max="15358" width="10.140625" style="38" customWidth="1"/>
    <col min="15359" max="15359" width="91.7109375" style="38" customWidth="1"/>
    <col min="15360" max="15360" width="17.42578125" style="38" customWidth="1"/>
    <col min="15361" max="15361" width="0" style="38" hidden="1" customWidth="1"/>
    <col min="15362" max="15362" width="9.140625" style="38" customWidth="1"/>
    <col min="15363" max="15363" width="14.42578125" style="38" customWidth="1"/>
    <col min="15364" max="15364" width="14" style="38" customWidth="1"/>
    <col min="15365" max="15612" width="9.140625" style="38"/>
    <col min="15613" max="15613" width="6.7109375" style="38" customWidth="1"/>
    <col min="15614" max="15614" width="10.140625" style="38" customWidth="1"/>
    <col min="15615" max="15615" width="91.7109375" style="38" customWidth="1"/>
    <col min="15616" max="15616" width="17.42578125" style="38" customWidth="1"/>
    <col min="15617" max="15617" width="0" style="38" hidden="1" customWidth="1"/>
    <col min="15618" max="15618" width="9.140625" style="38" customWidth="1"/>
    <col min="15619" max="15619" width="14.42578125" style="38" customWidth="1"/>
    <col min="15620" max="15620" width="14" style="38" customWidth="1"/>
    <col min="15621" max="15868" width="9.140625" style="38"/>
    <col min="15869" max="15869" width="6.7109375" style="38" customWidth="1"/>
    <col min="15870" max="15870" width="10.140625" style="38" customWidth="1"/>
    <col min="15871" max="15871" width="91.7109375" style="38" customWidth="1"/>
    <col min="15872" max="15872" width="17.42578125" style="38" customWidth="1"/>
    <col min="15873" max="15873" width="0" style="38" hidden="1" customWidth="1"/>
    <col min="15874" max="15874" width="9.140625" style="38" customWidth="1"/>
    <col min="15875" max="15875" width="14.42578125" style="38" customWidth="1"/>
    <col min="15876" max="15876" width="14" style="38" customWidth="1"/>
    <col min="15877" max="16124" width="9.140625" style="38"/>
    <col min="16125" max="16125" width="6.7109375" style="38" customWidth="1"/>
    <col min="16126" max="16126" width="10.140625" style="38" customWidth="1"/>
    <col min="16127" max="16127" width="91.7109375" style="38" customWidth="1"/>
    <col min="16128" max="16128" width="17.42578125" style="38" customWidth="1"/>
    <col min="16129" max="16129" width="0" style="38" hidden="1" customWidth="1"/>
    <col min="16130" max="16130" width="9.140625" style="38" customWidth="1"/>
    <col min="16131" max="16131" width="14.42578125" style="38" customWidth="1"/>
    <col min="16132" max="16132" width="14" style="38" customWidth="1"/>
    <col min="16133" max="16384" width="9.140625" style="38"/>
  </cols>
  <sheetData>
    <row r="1" spans="1:4" ht="15.75" x14ac:dyDescent="0.25">
      <c r="A1" s="31" t="s">
        <v>1130</v>
      </c>
      <c r="B1" s="32"/>
      <c r="C1" s="32"/>
      <c r="D1" s="28"/>
    </row>
    <row r="2" spans="1:4" ht="15" x14ac:dyDescent="0.25">
      <c r="A2" s="32"/>
      <c r="B2" s="33"/>
      <c r="C2" s="32"/>
      <c r="D2" s="28"/>
    </row>
    <row r="3" spans="1:4" ht="15" x14ac:dyDescent="0.25">
      <c r="A3" s="32"/>
      <c r="B3" s="34" t="s">
        <v>1131</v>
      </c>
      <c r="C3" s="32"/>
      <c r="D3" s="28"/>
    </row>
    <row r="4" spans="1:4" ht="20.25" customHeight="1" x14ac:dyDescent="0.25">
      <c r="A4" s="32"/>
      <c r="B4" s="34" t="s">
        <v>1132</v>
      </c>
      <c r="C4" s="32"/>
      <c r="D4" s="28"/>
    </row>
    <row r="5" spans="1:4" ht="15.75" thickBot="1" x14ac:dyDescent="0.3">
      <c r="A5" s="35"/>
      <c r="B5" s="36"/>
      <c r="C5" s="37" t="s">
        <v>1129</v>
      </c>
      <c r="D5" s="28"/>
    </row>
    <row r="6" spans="1:4" ht="15" hidden="1" customHeight="1" x14ac:dyDescent="0.25">
      <c r="A6" s="27"/>
      <c r="B6" s="30"/>
      <c r="C6" s="29"/>
      <c r="D6" s="28"/>
    </row>
    <row r="7" spans="1:4" ht="25.5" x14ac:dyDescent="0.2">
      <c r="A7" s="47" t="s">
        <v>1128</v>
      </c>
      <c r="B7" s="48" t="s">
        <v>1127</v>
      </c>
      <c r="C7" s="49" t="s">
        <v>1126</v>
      </c>
      <c r="D7" s="26" t="s">
        <v>1125</v>
      </c>
    </row>
    <row r="8" spans="1:4" ht="13.5" thickBot="1" x14ac:dyDescent="0.25">
      <c r="A8" s="50"/>
      <c r="B8" s="51"/>
      <c r="C8" s="52"/>
      <c r="D8" s="25"/>
    </row>
    <row r="9" spans="1:4" ht="15.75" x14ac:dyDescent="0.2">
      <c r="A9" s="5"/>
      <c r="B9" s="5" t="s">
        <v>1124</v>
      </c>
      <c r="C9" s="23"/>
      <c r="D9" s="24"/>
    </row>
    <row r="10" spans="1:4" ht="15.75" x14ac:dyDescent="0.2">
      <c r="A10" s="5" t="s">
        <v>1123</v>
      </c>
      <c r="B10" s="5" t="s">
        <v>1122</v>
      </c>
      <c r="C10" s="15">
        <v>245341308</v>
      </c>
      <c r="D10" s="6" t="s">
        <v>3</v>
      </c>
    </row>
    <row r="11" spans="1:4" ht="15.75" x14ac:dyDescent="0.2">
      <c r="A11" s="5" t="s">
        <v>1121</v>
      </c>
      <c r="B11" s="8" t="s">
        <v>1120</v>
      </c>
      <c r="C11" s="15">
        <v>187781244</v>
      </c>
      <c r="D11" s="6" t="s">
        <v>3</v>
      </c>
    </row>
    <row r="12" spans="1:4" ht="15.75" x14ac:dyDescent="0.2">
      <c r="A12" s="5" t="s">
        <v>1119</v>
      </c>
      <c r="B12" s="12" t="s">
        <v>1118</v>
      </c>
      <c r="C12" s="15">
        <v>186465235</v>
      </c>
      <c r="D12" s="6" t="s">
        <v>3</v>
      </c>
    </row>
    <row r="13" spans="1:4" ht="15.75" x14ac:dyDescent="0.25">
      <c r="A13" s="5" t="s">
        <v>1117</v>
      </c>
      <c r="B13" s="22" t="s">
        <v>1116</v>
      </c>
      <c r="C13" s="7">
        <v>145783142</v>
      </c>
      <c r="D13" s="6" t="s">
        <v>3</v>
      </c>
    </row>
    <row r="14" spans="1:4" ht="15.75" x14ac:dyDescent="0.25">
      <c r="A14" s="5" t="s">
        <v>1115</v>
      </c>
      <c r="B14" s="22" t="s">
        <v>1114</v>
      </c>
      <c r="C14" s="7">
        <v>15375594</v>
      </c>
      <c r="D14" s="6" t="s">
        <v>3</v>
      </c>
    </row>
    <row r="15" spans="1:4" ht="15.75" x14ac:dyDescent="0.2">
      <c r="A15" s="5" t="s">
        <v>1113</v>
      </c>
      <c r="B15" s="22" t="s">
        <v>1112</v>
      </c>
      <c r="C15" s="10">
        <v>25306499</v>
      </c>
      <c r="D15" s="6" t="s">
        <v>3</v>
      </c>
    </row>
    <row r="16" spans="1:4" ht="15.75" x14ac:dyDescent="0.25">
      <c r="A16" s="5" t="s">
        <v>1111</v>
      </c>
      <c r="B16" s="13" t="s">
        <v>1110</v>
      </c>
      <c r="C16" s="7">
        <v>6680029</v>
      </c>
      <c r="D16" s="6" t="s">
        <v>3</v>
      </c>
    </row>
    <row r="17" spans="1:4" ht="15.75" x14ac:dyDescent="0.25">
      <c r="A17" s="5" t="s">
        <v>1109</v>
      </c>
      <c r="B17" s="13" t="s">
        <v>1108</v>
      </c>
      <c r="C17" s="7">
        <v>18626470</v>
      </c>
      <c r="D17" s="6" t="s">
        <v>3</v>
      </c>
    </row>
    <row r="18" spans="1:4" ht="15.75" x14ac:dyDescent="0.25">
      <c r="A18" s="5" t="s">
        <v>1107</v>
      </c>
      <c r="B18" s="13" t="s">
        <v>1106</v>
      </c>
      <c r="C18" s="7">
        <v>0</v>
      </c>
      <c r="D18" s="6" t="s">
        <v>3</v>
      </c>
    </row>
    <row r="19" spans="1:4" ht="15.75" x14ac:dyDescent="0.25">
      <c r="A19" s="5" t="s">
        <v>1105</v>
      </c>
      <c r="B19" s="13" t="s">
        <v>1104</v>
      </c>
      <c r="C19" s="7">
        <v>1316009</v>
      </c>
      <c r="D19" s="6" t="s">
        <v>3</v>
      </c>
    </row>
    <row r="20" spans="1:4" ht="15.75" x14ac:dyDescent="0.2">
      <c r="A20" s="5" t="s">
        <v>1103</v>
      </c>
      <c r="B20" s="13" t="s">
        <v>1102</v>
      </c>
      <c r="C20" s="15">
        <v>21573211</v>
      </c>
      <c r="D20" s="6" t="s">
        <v>3</v>
      </c>
    </row>
    <row r="21" spans="1:4" ht="15.75" x14ac:dyDescent="0.2">
      <c r="A21" s="5" t="s">
        <v>1101</v>
      </c>
      <c r="B21" s="13" t="s">
        <v>1100</v>
      </c>
      <c r="C21" s="10">
        <v>2207746</v>
      </c>
      <c r="D21" s="6" t="s">
        <v>3</v>
      </c>
    </row>
    <row r="22" spans="1:4" ht="15.75" x14ac:dyDescent="0.25">
      <c r="A22" s="5" t="s">
        <v>1099</v>
      </c>
      <c r="B22" s="13" t="s">
        <v>1098</v>
      </c>
      <c r="C22" s="7">
        <v>284966</v>
      </c>
      <c r="D22" s="6" t="s">
        <v>3</v>
      </c>
    </row>
    <row r="23" spans="1:4" ht="25.5" x14ac:dyDescent="0.25">
      <c r="A23" s="5" t="s">
        <v>1097</v>
      </c>
      <c r="B23" s="13" t="s">
        <v>1096</v>
      </c>
      <c r="C23" s="7">
        <v>0</v>
      </c>
      <c r="D23" s="6" t="s">
        <v>3</v>
      </c>
    </row>
    <row r="24" spans="1:4" ht="25.5" x14ac:dyDescent="0.25">
      <c r="A24" s="5" t="s">
        <v>1095</v>
      </c>
      <c r="B24" s="13" t="s">
        <v>1094</v>
      </c>
      <c r="C24" s="7">
        <v>0</v>
      </c>
      <c r="D24" s="6" t="s">
        <v>3</v>
      </c>
    </row>
    <row r="25" spans="1:4" ht="15.75" x14ac:dyDescent="0.25">
      <c r="A25" s="5" t="s">
        <v>1093</v>
      </c>
      <c r="B25" s="13" t="s">
        <v>1092</v>
      </c>
      <c r="C25" s="7">
        <v>1922780</v>
      </c>
      <c r="D25" s="6" t="s">
        <v>3</v>
      </c>
    </row>
    <row r="26" spans="1:4" ht="15.75" x14ac:dyDescent="0.2">
      <c r="A26" s="5" t="s">
        <v>1091</v>
      </c>
      <c r="B26" s="13" t="s">
        <v>1090</v>
      </c>
      <c r="C26" s="10">
        <v>18851001</v>
      </c>
      <c r="D26" s="6" t="s">
        <v>3</v>
      </c>
    </row>
    <row r="27" spans="1:4" ht="15.75" x14ac:dyDescent="0.25">
      <c r="A27" s="5" t="s">
        <v>1089</v>
      </c>
      <c r="B27" s="13" t="s">
        <v>1088</v>
      </c>
      <c r="C27" s="7">
        <v>18851001</v>
      </c>
      <c r="D27" s="6" t="s">
        <v>3</v>
      </c>
    </row>
    <row r="28" spans="1:4" ht="15.75" x14ac:dyDescent="0.25">
      <c r="A28" s="5" t="s">
        <v>1087</v>
      </c>
      <c r="B28" s="13" t="s">
        <v>1086</v>
      </c>
      <c r="C28" s="7">
        <v>0</v>
      </c>
      <c r="D28" s="6" t="s">
        <v>3</v>
      </c>
    </row>
    <row r="29" spans="1:4" ht="15.75" x14ac:dyDescent="0.2">
      <c r="A29" s="5" t="s">
        <v>1085</v>
      </c>
      <c r="B29" s="13" t="s">
        <v>1084</v>
      </c>
      <c r="C29" s="10">
        <v>514464</v>
      </c>
      <c r="D29" s="6" t="s">
        <v>3</v>
      </c>
    </row>
    <row r="30" spans="1:4" ht="15.75" x14ac:dyDescent="0.25">
      <c r="A30" s="5" t="s">
        <v>1083</v>
      </c>
      <c r="B30" s="13" t="s">
        <v>1082</v>
      </c>
      <c r="C30" s="7">
        <v>0</v>
      </c>
      <c r="D30" s="6" t="s">
        <v>3</v>
      </c>
    </row>
    <row r="31" spans="1:4" ht="15.75" x14ac:dyDescent="0.25">
      <c r="A31" s="5" t="s">
        <v>1081</v>
      </c>
      <c r="B31" s="13" t="s">
        <v>1080</v>
      </c>
      <c r="C31" s="7">
        <v>514464</v>
      </c>
      <c r="D31" s="6" t="s">
        <v>3</v>
      </c>
    </row>
    <row r="32" spans="1:4" ht="15.75" x14ac:dyDescent="0.25">
      <c r="A32" s="5" t="s">
        <v>1079</v>
      </c>
      <c r="B32" s="13" t="s">
        <v>1078</v>
      </c>
      <c r="C32" s="7">
        <v>0</v>
      </c>
      <c r="D32" s="6" t="s">
        <v>3</v>
      </c>
    </row>
    <row r="33" spans="1:4" ht="15.75" x14ac:dyDescent="0.25">
      <c r="A33" s="5" t="s">
        <v>1077</v>
      </c>
      <c r="B33" s="13" t="s">
        <v>1076</v>
      </c>
      <c r="C33" s="7">
        <v>0</v>
      </c>
      <c r="D33" s="6" t="s">
        <v>3</v>
      </c>
    </row>
    <row r="34" spans="1:4" ht="25.5" x14ac:dyDescent="0.25">
      <c r="A34" s="5" t="s">
        <v>1075</v>
      </c>
      <c r="B34" s="13" t="s">
        <v>1074</v>
      </c>
      <c r="C34" s="7">
        <v>0</v>
      </c>
      <c r="D34" s="6" t="s">
        <v>3</v>
      </c>
    </row>
    <row r="35" spans="1:4" ht="15.75" x14ac:dyDescent="0.2">
      <c r="A35" s="5" t="s">
        <v>1073</v>
      </c>
      <c r="B35" s="13" t="s">
        <v>1072</v>
      </c>
      <c r="C35" s="17">
        <v>0</v>
      </c>
      <c r="D35" s="6" t="s">
        <v>3</v>
      </c>
    </row>
    <row r="36" spans="1:4" ht="15.75" x14ac:dyDescent="0.25">
      <c r="A36" s="5" t="s">
        <v>1071</v>
      </c>
      <c r="B36" s="13" t="s">
        <v>1070</v>
      </c>
      <c r="C36" s="7">
        <v>0</v>
      </c>
      <c r="D36" s="6" t="s">
        <v>3</v>
      </c>
    </row>
    <row r="37" spans="1:4" ht="15.75" x14ac:dyDescent="0.25">
      <c r="A37" s="5" t="s">
        <v>1069</v>
      </c>
      <c r="B37" s="13" t="s">
        <v>1068</v>
      </c>
      <c r="C37" s="7">
        <v>0</v>
      </c>
      <c r="D37" s="6" t="s">
        <v>3</v>
      </c>
    </row>
    <row r="38" spans="1:4" ht="15.75" x14ac:dyDescent="0.25">
      <c r="A38" s="5" t="s">
        <v>1067</v>
      </c>
      <c r="B38" s="13" t="s">
        <v>1066</v>
      </c>
      <c r="C38" s="7">
        <v>0</v>
      </c>
      <c r="D38" s="6" t="s">
        <v>3</v>
      </c>
    </row>
    <row r="39" spans="1:4" ht="15.75" x14ac:dyDescent="0.25">
      <c r="A39" s="5" t="s">
        <v>1065</v>
      </c>
      <c r="B39" s="13" t="s">
        <v>1064</v>
      </c>
      <c r="C39" s="7">
        <v>0</v>
      </c>
      <c r="D39" s="6" t="s">
        <v>3</v>
      </c>
    </row>
    <row r="40" spans="1:4" ht="15.75" x14ac:dyDescent="0.25">
      <c r="A40" s="5" t="s">
        <v>1063</v>
      </c>
      <c r="B40" s="13" t="s">
        <v>1062</v>
      </c>
      <c r="C40" s="7">
        <v>35986853</v>
      </c>
      <c r="D40" s="6" t="s">
        <v>3</v>
      </c>
    </row>
    <row r="41" spans="1:4" ht="15.75" x14ac:dyDescent="0.2">
      <c r="A41" s="5" t="s">
        <v>1061</v>
      </c>
      <c r="B41" s="13" t="s">
        <v>1060</v>
      </c>
      <c r="C41" s="18">
        <v>3833213</v>
      </c>
      <c r="D41" s="9" t="s">
        <v>1055</v>
      </c>
    </row>
    <row r="42" spans="1:4" ht="25.5" x14ac:dyDescent="0.25">
      <c r="A42" s="5" t="s">
        <v>1059</v>
      </c>
      <c r="B42" s="13" t="s">
        <v>1058</v>
      </c>
      <c r="C42" s="7">
        <v>24944</v>
      </c>
      <c r="D42" s="9" t="s">
        <v>1055</v>
      </c>
    </row>
    <row r="43" spans="1:4" ht="15.75" x14ac:dyDescent="0.25">
      <c r="A43" s="5" t="s">
        <v>1057</v>
      </c>
      <c r="B43" s="13" t="s">
        <v>1056</v>
      </c>
      <c r="C43" s="7">
        <v>3808269</v>
      </c>
      <c r="D43" s="9" t="s">
        <v>1055</v>
      </c>
    </row>
    <row r="44" spans="1:4" ht="15.75" x14ac:dyDescent="0.2">
      <c r="A44" s="5" t="s">
        <v>1054</v>
      </c>
      <c r="B44" s="13" t="s">
        <v>1053</v>
      </c>
      <c r="C44" s="18">
        <v>3957611</v>
      </c>
      <c r="D44" s="6" t="s">
        <v>3</v>
      </c>
    </row>
    <row r="45" spans="1:4" ht="25.5" x14ac:dyDescent="0.25">
      <c r="A45" s="5" t="s">
        <v>1052</v>
      </c>
      <c r="B45" s="13" t="s">
        <v>1051</v>
      </c>
      <c r="C45" s="7">
        <v>0</v>
      </c>
      <c r="D45" s="6" t="s">
        <v>3</v>
      </c>
    </row>
    <row r="46" spans="1:4" ht="25.5" x14ac:dyDescent="0.25">
      <c r="A46" s="5" t="s">
        <v>1050</v>
      </c>
      <c r="B46" s="13" t="s">
        <v>1049</v>
      </c>
      <c r="C46" s="7">
        <v>134920</v>
      </c>
      <c r="D46" s="6" t="s">
        <v>3</v>
      </c>
    </row>
    <row r="47" spans="1:4" ht="25.5" x14ac:dyDescent="0.25">
      <c r="A47" s="5" t="s">
        <v>1048</v>
      </c>
      <c r="B47" s="13" t="s">
        <v>1047</v>
      </c>
      <c r="C47" s="7">
        <v>120421</v>
      </c>
      <c r="D47" s="6" t="s">
        <v>3</v>
      </c>
    </row>
    <row r="48" spans="1:4" ht="15.75" x14ac:dyDescent="0.25">
      <c r="A48" s="5" t="s">
        <v>1046</v>
      </c>
      <c r="B48" s="13" t="s">
        <v>1045</v>
      </c>
      <c r="C48" s="7">
        <v>0</v>
      </c>
      <c r="D48" s="6" t="s">
        <v>3</v>
      </c>
    </row>
    <row r="49" spans="1:4" ht="15.75" x14ac:dyDescent="0.25">
      <c r="A49" s="5" t="s">
        <v>1044</v>
      </c>
      <c r="B49" s="13" t="s">
        <v>1043</v>
      </c>
      <c r="C49" s="7">
        <v>3702270</v>
      </c>
      <c r="D49" s="6" t="s">
        <v>3</v>
      </c>
    </row>
    <row r="50" spans="1:4" ht="15.75" x14ac:dyDescent="0.2">
      <c r="A50" s="5" t="s">
        <v>1042</v>
      </c>
      <c r="B50" s="13" t="s">
        <v>1041</v>
      </c>
      <c r="C50" s="18">
        <v>360695399</v>
      </c>
      <c r="D50" s="6" t="s">
        <v>3</v>
      </c>
    </row>
    <row r="51" spans="1:4" ht="15.75" x14ac:dyDescent="0.2">
      <c r="A51" s="5" t="s">
        <v>1040</v>
      </c>
      <c r="B51" s="13" t="s">
        <v>1039</v>
      </c>
      <c r="C51" s="17">
        <v>347084704</v>
      </c>
      <c r="D51" s="6" t="s">
        <v>3</v>
      </c>
    </row>
    <row r="52" spans="1:4" ht="25.5" x14ac:dyDescent="0.2">
      <c r="A52" s="5" t="s">
        <v>1038</v>
      </c>
      <c r="B52" s="13" t="s">
        <v>1037</v>
      </c>
      <c r="C52" s="17">
        <v>334209997</v>
      </c>
      <c r="D52" s="6" t="s">
        <v>3</v>
      </c>
    </row>
    <row r="53" spans="1:4" ht="15.75" x14ac:dyDescent="0.25">
      <c r="A53" s="5" t="s">
        <v>1036</v>
      </c>
      <c r="B53" s="13" t="s">
        <v>1035</v>
      </c>
      <c r="C53" s="7">
        <v>154801202</v>
      </c>
      <c r="D53" s="6" t="s">
        <v>3</v>
      </c>
    </row>
    <row r="54" spans="1:4" ht="15.75" x14ac:dyDescent="0.25">
      <c r="A54" s="5" t="s">
        <v>1034</v>
      </c>
      <c r="B54" s="13" t="s">
        <v>1033</v>
      </c>
      <c r="C54" s="7">
        <v>49957635</v>
      </c>
      <c r="D54" s="6" t="s">
        <v>3</v>
      </c>
    </row>
    <row r="55" spans="1:4" ht="15.75" x14ac:dyDescent="0.25">
      <c r="A55" s="5" t="s">
        <v>1032</v>
      </c>
      <c r="B55" s="13" t="s">
        <v>1031</v>
      </c>
      <c r="C55" s="7">
        <v>6664542</v>
      </c>
      <c r="D55" s="21" t="s">
        <v>3</v>
      </c>
    </row>
    <row r="56" spans="1:4" ht="15.75" x14ac:dyDescent="0.25">
      <c r="A56" s="5" t="s">
        <v>1030</v>
      </c>
      <c r="B56" s="13" t="s">
        <v>1029</v>
      </c>
      <c r="C56" s="7">
        <v>5088498</v>
      </c>
      <c r="D56" s="6" t="s">
        <v>3</v>
      </c>
    </row>
    <row r="57" spans="1:4" ht="15.75" x14ac:dyDescent="0.25">
      <c r="A57" s="5" t="s">
        <v>1028</v>
      </c>
      <c r="B57" s="13" t="s">
        <v>1027</v>
      </c>
      <c r="C57" s="7">
        <v>109458356</v>
      </c>
      <c r="D57" s="6" t="s">
        <v>3</v>
      </c>
    </row>
    <row r="58" spans="1:4" ht="15.75" x14ac:dyDescent="0.25">
      <c r="A58" s="5" t="s">
        <v>1026</v>
      </c>
      <c r="B58" s="13" t="s">
        <v>1025</v>
      </c>
      <c r="C58" s="7">
        <v>0</v>
      </c>
      <c r="D58" s="6" t="s">
        <v>3</v>
      </c>
    </row>
    <row r="59" spans="1:4" ht="15.75" x14ac:dyDescent="0.25">
      <c r="A59" s="5" t="s">
        <v>1024</v>
      </c>
      <c r="B59" s="13" t="s">
        <v>1023</v>
      </c>
      <c r="C59" s="7">
        <v>0</v>
      </c>
      <c r="D59" s="6" t="s">
        <v>3</v>
      </c>
    </row>
    <row r="60" spans="1:4" ht="15.75" x14ac:dyDescent="0.25">
      <c r="A60" s="5" t="s">
        <v>1022</v>
      </c>
      <c r="B60" s="13" t="s">
        <v>1021</v>
      </c>
      <c r="C60" s="7">
        <v>0</v>
      </c>
      <c r="D60" s="6" t="s">
        <v>3</v>
      </c>
    </row>
    <row r="61" spans="1:4" ht="15.75" x14ac:dyDescent="0.25">
      <c r="A61" s="5" t="s">
        <v>1020</v>
      </c>
      <c r="B61" s="13" t="s">
        <v>1019</v>
      </c>
      <c r="C61" s="7">
        <v>0</v>
      </c>
      <c r="D61" s="6" t="s">
        <v>3</v>
      </c>
    </row>
    <row r="62" spans="1:4" ht="15.75" x14ac:dyDescent="0.25">
      <c r="A62" s="5" t="s">
        <v>1018</v>
      </c>
      <c r="B62" s="13" t="s">
        <v>1017</v>
      </c>
      <c r="C62" s="7">
        <v>0</v>
      </c>
      <c r="D62" s="6" t="s">
        <v>3</v>
      </c>
    </row>
    <row r="63" spans="1:4" ht="15.75" x14ac:dyDescent="0.25">
      <c r="A63" s="5" t="s">
        <v>1016</v>
      </c>
      <c r="B63" s="13" t="s">
        <v>1015</v>
      </c>
      <c r="C63" s="7">
        <v>0</v>
      </c>
      <c r="D63" s="6" t="s">
        <v>3</v>
      </c>
    </row>
    <row r="64" spans="1:4" ht="15.75" x14ac:dyDescent="0.25">
      <c r="A64" s="5" t="s">
        <v>1014</v>
      </c>
      <c r="B64" s="13" t="s">
        <v>1013</v>
      </c>
      <c r="C64" s="7">
        <v>0</v>
      </c>
      <c r="D64" s="6" t="s">
        <v>3</v>
      </c>
    </row>
    <row r="65" spans="1:4" ht="15.75" x14ac:dyDescent="0.25">
      <c r="A65" s="5" t="s">
        <v>1012</v>
      </c>
      <c r="B65" s="13" t="s">
        <v>1011</v>
      </c>
      <c r="C65" s="7">
        <v>0</v>
      </c>
      <c r="D65" s="6" t="s">
        <v>3</v>
      </c>
    </row>
    <row r="66" spans="1:4" ht="15.75" x14ac:dyDescent="0.25">
      <c r="A66" s="5" t="s">
        <v>1010</v>
      </c>
      <c r="B66" s="13" t="s">
        <v>1009</v>
      </c>
      <c r="C66" s="7">
        <v>0</v>
      </c>
      <c r="D66" s="6" t="s">
        <v>3</v>
      </c>
    </row>
    <row r="67" spans="1:4" ht="15.75" x14ac:dyDescent="0.25">
      <c r="A67" s="5" t="s">
        <v>1008</v>
      </c>
      <c r="B67" s="13" t="s">
        <v>1007</v>
      </c>
      <c r="C67" s="7">
        <v>8239764</v>
      </c>
      <c r="D67" s="6" t="s">
        <v>3</v>
      </c>
    </row>
    <row r="68" spans="1:4" ht="25.5" x14ac:dyDescent="0.25">
      <c r="A68" s="5" t="s">
        <v>1006</v>
      </c>
      <c r="B68" s="13" t="s">
        <v>1005</v>
      </c>
      <c r="C68" s="7">
        <v>87619</v>
      </c>
      <c r="D68" s="6" t="s">
        <v>3</v>
      </c>
    </row>
    <row r="69" spans="1:4" ht="25.5" x14ac:dyDescent="0.2">
      <c r="A69" s="5" t="s">
        <v>1004</v>
      </c>
      <c r="B69" s="13" t="s">
        <v>1003</v>
      </c>
      <c r="C69" s="17">
        <v>12787088</v>
      </c>
      <c r="D69" s="6" t="s">
        <v>3</v>
      </c>
    </row>
    <row r="70" spans="1:4" ht="15.75" x14ac:dyDescent="0.25">
      <c r="A70" s="5" t="s">
        <v>1002</v>
      </c>
      <c r="B70" s="13" t="s">
        <v>1001</v>
      </c>
      <c r="C70" s="7">
        <v>8552036</v>
      </c>
      <c r="D70" s="6" t="s">
        <v>3</v>
      </c>
    </row>
    <row r="71" spans="1:4" ht="15.75" x14ac:dyDescent="0.25">
      <c r="A71" s="5" t="s">
        <v>1000</v>
      </c>
      <c r="B71" s="13" t="s">
        <v>999</v>
      </c>
      <c r="C71" s="7">
        <v>1501297</v>
      </c>
      <c r="D71" s="6" t="s">
        <v>3</v>
      </c>
    </row>
    <row r="72" spans="1:4" ht="15.75" x14ac:dyDescent="0.25">
      <c r="A72" s="5" t="s">
        <v>998</v>
      </c>
      <c r="B72" s="13" t="s">
        <v>997</v>
      </c>
      <c r="C72" s="7">
        <v>95266</v>
      </c>
      <c r="D72" s="6" t="s">
        <v>3</v>
      </c>
    </row>
    <row r="73" spans="1:4" ht="15.75" x14ac:dyDescent="0.25">
      <c r="A73" s="5" t="s">
        <v>996</v>
      </c>
      <c r="B73" s="13" t="s">
        <v>995</v>
      </c>
      <c r="C73" s="7">
        <v>4360</v>
      </c>
      <c r="D73" s="6" t="s">
        <v>3</v>
      </c>
    </row>
    <row r="74" spans="1:4" ht="15.75" x14ac:dyDescent="0.25">
      <c r="A74" s="5" t="s">
        <v>994</v>
      </c>
      <c r="B74" s="13" t="s">
        <v>993</v>
      </c>
      <c r="C74" s="7">
        <v>1841665</v>
      </c>
      <c r="D74" s="6" t="s">
        <v>3</v>
      </c>
    </row>
    <row r="75" spans="1:4" ht="15.75" x14ac:dyDescent="0.25">
      <c r="A75" s="5" t="s">
        <v>992</v>
      </c>
      <c r="B75" s="13" t="s">
        <v>991</v>
      </c>
      <c r="C75" s="7">
        <v>0</v>
      </c>
      <c r="D75" s="6" t="s">
        <v>3</v>
      </c>
    </row>
    <row r="76" spans="1:4" ht="15.75" x14ac:dyDescent="0.25">
      <c r="A76" s="5" t="s">
        <v>990</v>
      </c>
      <c r="B76" s="13" t="s">
        <v>989</v>
      </c>
      <c r="C76" s="7">
        <v>0</v>
      </c>
      <c r="D76" s="6" t="s">
        <v>3</v>
      </c>
    </row>
    <row r="77" spans="1:4" ht="15.75" x14ac:dyDescent="0.25">
      <c r="A77" s="5" t="s">
        <v>988</v>
      </c>
      <c r="B77" s="13" t="s">
        <v>987</v>
      </c>
      <c r="C77" s="7">
        <v>0</v>
      </c>
      <c r="D77" s="6" t="s">
        <v>3</v>
      </c>
    </row>
    <row r="78" spans="1:4" ht="15.75" x14ac:dyDescent="0.25">
      <c r="A78" s="5" t="s">
        <v>986</v>
      </c>
      <c r="B78" s="13" t="s">
        <v>985</v>
      </c>
      <c r="C78" s="7">
        <v>0</v>
      </c>
      <c r="D78" s="6" t="s">
        <v>3</v>
      </c>
    </row>
    <row r="79" spans="1:4" ht="15.75" x14ac:dyDescent="0.25">
      <c r="A79" s="5" t="s">
        <v>984</v>
      </c>
      <c r="B79" s="13" t="s">
        <v>983</v>
      </c>
      <c r="C79" s="7">
        <v>0</v>
      </c>
      <c r="D79" s="6" t="s">
        <v>3</v>
      </c>
    </row>
    <row r="80" spans="1:4" ht="15.75" x14ac:dyDescent="0.25">
      <c r="A80" s="5" t="s">
        <v>982</v>
      </c>
      <c r="B80" s="13" t="s">
        <v>981</v>
      </c>
      <c r="C80" s="7">
        <v>0</v>
      </c>
      <c r="D80" s="6" t="s">
        <v>3</v>
      </c>
    </row>
    <row r="81" spans="1:4" ht="15.75" x14ac:dyDescent="0.25">
      <c r="A81" s="5" t="s">
        <v>980</v>
      </c>
      <c r="B81" s="13" t="s">
        <v>979</v>
      </c>
      <c r="C81" s="7">
        <v>34390</v>
      </c>
      <c r="D81" s="6" t="s">
        <v>3</v>
      </c>
    </row>
    <row r="82" spans="1:4" ht="15.75" x14ac:dyDescent="0.25">
      <c r="A82" s="5" t="s">
        <v>978</v>
      </c>
      <c r="B82" s="13" t="s">
        <v>977</v>
      </c>
      <c r="C82" s="7">
        <v>0</v>
      </c>
      <c r="D82" s="6" t="s">
        <v>3</v>
      </c>
    </row>
    <row r="83" spans="1:4" ht="25.5" x14ac:dyDescent="0.25">
      <c r="A83" s="5" t="s">
        <v>976</v>
      </c>
      <c r="B83" s="13" t="s">
        <v>975</v>
      </c>
      <c r="C83" s="7">
        <v>0</v>
      </c>
      <c r="D83" s="6" t="s">
        <v>3</v>
      </c>
    </row>
    <row r="84" spans="1:4" ht="25.5" x14ac:dyDescent="0.2">
      <c r="A84" s="5" t="s">
        <v>974</v>
      </c>
      <c r="B84" s="13" t="s">
        <v>973</v>
      </c>
      <c r="C84" s="20">
        <v>391714</v>
      </c>
      <c r="D84" s="6" t="s">
        <v>3</v>
      </c>
    </row>
    <row r="85" spans="1:4" ht="15.75" x14ac:dyDescent="0.25">
      <c r="A85" s="5" t="s">
        <v>972</v>
      </c>
      <c r="B85" s="13" t="s">
        <v>971</v>
      </c>
      <c r="C85" s="7">
        <v>0</v>
      </c>
      <c r="D85" s="6" t="s">
        <v>3</v>
      </c>
    </row>
    <row r="86" spans="1:4" ht="25.5" x14ac:dyDescent="0.25">
      <c r="A86" s="5" t="s">
        <v>970</v>
      </c>
      <c r="B86" s="13" t="s">
        <v>969</v>
      </c>
      <c r="C86" s="7">
        <v>391714</v>
      </c>
      <c r="D86" s="6" t="s">
        <v>3</v>
      </c>
    </row>
    <row r="87" spans="1:4" ht="15.75" x14ac:dyDescent="0.25">
      <c r="A87" s="5" t="s">
        <v>968</v>
      </c>
      <c r="B87" s="13" t="s">
        <v>967</v>
      </c>
      <c r="C87" s="7">
        <v>366360</v>
      </c>
      <c r="D87" s="6" t="s">
        <v>3</v>
      </c>
    </row>
    <row r="88" spans="1:4" ht="25.5" x14ac:dyDescent="0.25">
      <c r="A88" s="5" t="s">
        <v>966</v>
      </c>
      <c r="B88" s="13" t="s">
        <v>965</v>
      </c>
      <c r="C88" s="7">
        <v>0</v>
      </c>
      <c r="D88" s="6" t="s">
        <v>3</v>
      </c>
    </row>
    <row r="89" spans="1:4" ht="25.5" x14ac:dyDescent="0.25">
      <c r="A89" s="5" t="s">
        <v>964</v>
      </c>
      <c r="B89" s="13" t="s">
        <v>963</v>
      </c>
      <c r="C89" s="7">
        <v>0</v>
      </c>
      <c r="D89" s="6" t="s">
        <v>3</v>
      </c>
    </row>
    <row r="90" spans="1:4" ht="25.5" x14ac:dyDescent="0.2">
      <c r="A90" s="5" t="s">
        <v>962</v>
      </c>
      <c r="B90" s="13" t="s">
        <v>961</v>
      </c>
      <c r="C90" s="17">
        <v>0</v>
      </c>
      <c r="D90" s="6" t="s">
        <v>3</v>
      </c>
    </row>
    <row r="91" spans="1:4" ht="15.75" x14ac:dyDescent="0.25">
      <c r="A91" s="5" t="s">
        <v>960</v>
      </c>
      <c r="B91" s="13" t="s">
        <v>959</v>
      </c>
      <c r="C91" s="7">
        <v>0</v>
      </c>
      <c r="D91" s="6" t="s">
        <v>3</v>
      </c>
    </row>
    <row r="92" spans="1:4" ht="15.75" x14ac:dyDescent="0.25">
      <c r="A92" s="5" t="s">
        <v>958</v>
      </c>
      <c r="B92" s="13" t="s">
        <v>957</v>
      </c>
      <c r="C92" s="7">
        <v>0</v>
      </c>
      <c r="D92" s="6" t="s">
        <v>3</v>
      </c>
    </row>
    <row r="93" spans="1:4" ht="25.5" x14ac:dyDescent="0.25">
      <c r="A93" s="5" t="s">
        <v>956</v>
      </c>
      <c r="B93" s="13" t="s">
        <v>955</v>
      </c>
      <c r="C93" s="7">
        <v>0</v>
      </c>
      <c r="D93" s="6" t="s">
        <v>3</v>
      </c>
    </row>
    <row r="94" spans="1:4" ht="15.75" x14ac:dyDescent="0.25">
      <c r="A94" s="5" t="s">
        <v>954</v>
      </c>
      <c r="B94" s="13" t="s">
        <v>953</v>
      </c>
      <c r="C94" s="7">
        <v>0</v>
      </c>
      <c r="D94" s="6" t="s">
        <v>3</v>
      </c>
    </row>
    <row r="95" spans="1:4" ht="25.5" x14ac:dyDescent="0.25">
      <c r="A95" s="5" t="s">
        <v>952</v>
      </c>
      <c r="B95" s="13" t="s">
        <v>951</v>
      </c>
      <c r="C95" s="7">
        <v>0</v>
      </c>
      <c r="D95" s="6" t="s">
        <v>3</v>
      </c>
    </row>
    <row r="96" spans="1:4" ht="15.75" x14ac:dyDescent="0.25">
      <c r="A96" s="5" t="s">
        <v>950</v>
      </c>
      <c r="B96" s="13" t="s">
        <v>949</v>
      </c>
      <c r="C96" s="7">
        <v>2755397</v>
      </c>
      <c r="D96" s="6" t="s">
        <v>3</v>
      </c>
    </row>
    <row r="97" spans="1:4" ht="15.75" x14ac:dyDescent="0.2">
      <c r="A97" s="5" t="s">
        <v>948</v>
      </c>
      <c r="B97" s="13" t="s">
        <v>947</v>
      </c>
      <c r="C97" s="17">
        <v>10855298</v>
      </c>
      <c r="D97" s="6" t="s">
        <v>3</v>
      </c>
    </row>
    <row r="98" spans="1:4" ht="15.75" x14ac:dyDescent="0.25">
      <c r="A98" s="5" t="s">
        <v>946</v>
      </c>
      <c r="B98" s="13" t="s">
        <v>945</v>
      </c>
      <c r="C98" s="7">
        <v>1334338</v>
      </c>
      <c r="D98" s="6" t="s">
        <v>3</v>
      </c>
    </row>
    <row r="99" spans="1:4" ht="15.75" x14ac:dyDescent="0.25">
      <c r="A99" s="5" t="s">
        <v>944</v>
      </c>
      <c r="B99" s="13" t="s">
        <v>943</v>
      </c>
      <c r="C99" s="7">
        <v>8122095</v>
      </c>
      <c r="D99" s="6" t="s">
        <v>3</v>
      </c>
    </row>
    <row r="100" spans="1:4" ht="15.75" x14ac:dyDescent="0.25">
      <c r="A100" s="5" t="s">
        <v>942</v>
      </c>
      <c r="B100" s="13" t="s">
        <v>941</v>
      </c>
      <c r="C100" s="7">
        <v>0</v>
      </c>
      <c r="D100" s="6" t="s">
        <v>3</v>
      </c>
    </row>
    <row r="101" spans="1:4" ht="25.5" x14ac:dyDescent="0.25">
      <c r="A101" s="5" t="s">
        <v>940</v>
      </c>
      <c r="B101" s="13" t="s">
        <v>939</v>
      </c>
      <c r="C101" s="7">
        <v>1067790</v>
      </c>
      <c r="D101" s="6" t="s">
        <v>3</v>
      </c>
    </row>
    <row r="102" spans="1:4" ht="25.5" x14ac:dyDescent="0.25">
      <c r="A102" s="5" t="s">
        <v>938</v>
      </c>
      <c r="B102" s="13" t="s">
        <v>937</v>
      </c>
      <c r="C102" s="7">
        <v>218566</v>
      </c>
      <c r="D102" s="6" t="s">
        <v>3</v>
      </c>
    </row>
    <row r="103" spans="1:4" ht="15.75" x14ac:dyDescent="0.25">
      <c r="A103" s="5" t="s">
        <v>936</v>
      </c>
      <c r="B103" s="13" t="s">
        <v>935</v>
      </c>
      <c r="C103" s="7">
        <v>2237</v>
      </c>
      <c r="D103" s="6" t="s">
        <v>3</v>
      </c>
    </row>
    <row r="104" spans="1:4" ht="15.75" x14ac:dyDescent="0.25">
      <c r="A104" s="5" t="s">
        <v>934</v>
      </c>
      <c r="B104" s="13" t="s">
        <v>933</v>
      </c>
      <c r="C104" s="7">
        <v>110272</v>
      </c>
      <c r="D104" s="6" t="s">
        <v>3</v>
      </c>
    </row>
    <row r="105" spans="1:4" ht="15.75" x14ac:dyDescent="0.2">
      <c r="A105" s="5" t="s">
        <v>932</v>
      </c>
      <c r="B105" s="13" t="s">
        <v>931</v>
      </c>
      <c r="C105" s="19">
        <v>8711984</v>
      </c>
      <c r="D105" s="6" t="s">
        <v>3</v>
      </c>
    </row>
    <row r="106" spans="1:4" ht="15.75" x14ac:dyDescent="0.25">
      <c r="A106" s="5" t="s">
        <v>930</v>
      </c>
      <c r="B106" s="13" t="s">
        <v>929</v>
      </c>
      <c r="C106" s="7">
        <v>1236276</v>
      </c>
      <c r="D106" s="6" t="s">
        <v>3</v>
      </c>
    </row>
    <row r="107" spans="1:4" ht="15.75" x14ac:dyDescent="0.2">
      <c r="A107" s="5" t="s">
        <v>928</v>
      </c>
      <c r="B107" s="13" t="s">
        <v>927</v>
      </c>
      <c r="C107" s="20">
        <v>194323</v>
      </c>
      <c r="D107" s="6" t="s">
        <v>3</v>
      </c>
    </row>
    <row r="108" spans="1:4" ht="25.5" x14ac:dyDescent="0.25">
      <c r="A108" s="5" t="s">
        <v>926</v>
      </c>
      <c r="B108" s="13" t="s">
        <v>925</v>
      </c>
      <c r="C108" s="7">
        <v>194133</v>
      </c>
      <c r="D108" s="6" t="s">
        <v>3</v>
      </c>
    </row>
    <row r="109" spans="1:4" ht="15.75" x14ac:dyDescent="0.25">
      <c r="A109" s="5" t="s">
        <v>924</v>
      </c>
      <c r="B109" s="13" t="s">
        <v>923</v>
      </c>
      <c r="C109" s="7">
        <v>190</v>
      </c>
      <c r="D109" s="6" t="s">
        <v>3</v>
      </c>
    </row>
    <row r="110" spans="1:4" ht="15.75" x14ac:dyDescent="0.2">
      <c r="A110" s="5" t="s">
        <v>922</v>
      </c>
      <c r="B110" s="13" t="s">
        <v>921</v>
      </c>
      <c r="C110" s="18">
        <v>3022475</v>
      </c>
      <c r="D110" s="6" t="s">
        <v>3</v>
      </c>
    </row>
    <row r="111" spans="1:4" ht="25.5" x14ac:dyDescent="0.25">
      <c r="A111" s="5" t="s">
        <v>920</v>
      </c>
      <c r="B111" s="13" t="s">
        <v>919</v>
      </c>
      <c r="C111" s="7">
        <v>169063</v>
      </c>
      <c r="D111" s="6" t="s">
        <v>3</v>
      </c>
    </row>
    <row r="112" spans="1:4" ht="15.75" x14ac:dyDescent="0.25">
      <c r="A112" s="5" t="s">
        <v>918</v>
      </c>
      <c r="B112" s="13" t="s">
        <v>917</v>
      </c>
      <c r="C112" s="7">
        <v>2622454</v>
      </c>
      <c r="D112" s="6" t="s">
        <v>3</v>
      </c>
    </row>
    <row r="113" spans="1:4" ht="15.75" x14ac:dyDescent="0.25">
      <c r="A113" s="5" t="s">
        <v>916</v>
      </c>
      <c r="B113" s="13" t="s">
        <v>915</v>
      </c>
      <c r="C113" s="7">
        <v>230958</v>
      </c>
      <c r="D113" s="6" t="s">
        <v>3</v>
      </c>
    </row>
    <row r="114" spans="1:4" ht="15.75" x14ac:dyDescent="0.25">
      <c r="A114" s="5" t="s">
        <v>914</v>
      </c>
      <c r="B114" s="13" t="s">
        <v>913</v>
      </c>
      <c r="C114" s="7">
        <v>0</v>
      </c>
      <c r="D114" s="6" t="s">
        <v>3</v>
      </c>
    </row>
    <row r="115" spans="1:4" ht="15.75" x14ac:dyDescent="0.2">
      <c r="A115" s="5" t="s">
        <v>912</v>
      </c>
      <c r="B115" s="13" t="s">
        <v>911</v>
      </c>
      <c r="C115" s="18">
        <v>345519</v>
      </c>
      <c r="D115" s="6" t="s">
        <v>3</v>
      </c>
    </row>
    <row r="116" spans="1:4" ht="25.5" x14ac:dyDescent="0.25">
      <c r="A116" s="5" t="s">
        <v>910</v>
      </c>
      <c r="B116" s="13" t="s">
        <v>909</v>
      </c>
      <c r="C116" s="7">
        <v>5663</v>
      </c>
      <c r="D116" s="6" t="s">
        <v>3</v>
      </c>
    </row>
    <row r="117" spans="1:4" ht="15.75" x14ac:dyDescent="0.25">
      <c r="A117" s="5" t="s">
        <v>908</v>
      </c>
      <c r="B117" s="13" t="s">
        <v>907</v>
      </c>
      <c r="C117" s="7">
        <v>334840</v>
      </c>
      <c r="D117" s="6" t="s">
        <v>3</v>
      </c>
    </row>
    <row r="118" spans="1:4" ht="15.75" x14ac:dyDescent="0.25">
      <c r="A118" s="5" t="s">
        <v>906</v>
      </c>
      <c r="B118" s="13" t="s">
        <v>905</v>
      </c>
      <c r="C118" s="7">
        <v>5016</v>
      </c>
      <c r="D118" s="6" t="s">
        <v>3</v>
      </c>
    </row>
    <row r="119" spans="1:4" ht="15.75" x14ac:dyDescent="0.2">
      <c r="A119" s="5" t="s">
        <v>904</v>
      </c>
      <c r="B119" s="13" t="s">
        <v>903</v>
      </c>
      <c r="C119" s="17">
        <v>3913391</v>
      </c>
      <c r="D119" s="6" t="s">
        <v>3</v>
      </c>
    </row>
    <row r="120" spans="1:4" ht="15.75" x14ac:dyDescent="0.2">
      <c r="A120" s="5" t="s">
        <v>902</v>
      </c>
      <c r="B120" s="13" t="s">
        <v>901</v>
      </c>
      <c r="C120" s="17">
        <v>0</v>
      </c>
      <c r="D120" s="6" t="s">
        <v>3</v>
      </c>
    </row>
    <row r="121" spans="1:4" ht="15.75" x14ac:dyDescent="0.25">
      <c r="A121" s="5" t="s">
        <v>900</v>
      </c>
      <c r="B121" s="13" t="s">
        <v>899</v>
      </c>
      <c r="C121" s="7">
        <v>0</v>
      </c>
      <c r="D121" s="6" t="s">
        <v>3</v>
      </c>
    </row>
    <row r="122" spans="1:4" ht="15.75" x14ac:dyDescent="0.25">
      <c r="A122" s="5" t="s">
        <v>898</v>
      </c>
      <c r="B122" s="13" t="s">
        <v>897</v>
      </c>
      <c r="C122" s="7">
        <v>0</v>
      </c>
      <c r="D122" s="6" t="s">
        <v>3</v>
      </c>
    </row>
    <row r="123" spans="1:4" ht="15.75" x14ac:dyDescent="0.25">
      <c r="A123" s="5" t="s">
        <v>896</v>
      </c>
      <c r="B123" s="13" t="s">
        <v>895</v>
      </c>
      <c r="C123" s="7">
        <v>0</v>
      </c>
      <c r="D123" s="6" t="s">
        <v>3</v>
      </c>
    </row>
    <row r="124" spans="1:4" ht="15.75" x14ac:dyDescent="0.25">
      <c r="A124" s="5" t="s">
        <v>894</v>
      </c>
      <c r="B124" s="13" t="s">
        <v>893</v>
      </c>
      <c r="C124" s="7">
        <v>0</v>
      </c>
      <c r="D124" s="6" t="s">
        <v>3</v>
      </c>
    </row>
    <row r="125" spans="1:4" ht="15.75" x14ac:dyDescent="0.25">
      <c r="A125" s="5" t="s">
        <v>892</v>
      </c>
      <c r="B125" s="13" t="s">
        <v>891</v>
      </c>
      <c r="C125" s="7">
        <v>3913391</v>
      </c>
      <c r="D125" s="6" t="s">
        <v>3</v>
      </c>
    </row>
    <row r="126" spans="1:4" ht="15.75" x14ac:dyDescent="0.2">
      <c r="A126" s="5" t="s">
        <v>890</v>
      </c>
      <c r="B126" s="13" t="s">
        <v>889</v>
      </c>
      <c r="C126" s="19">
        <v>4523602</v>
      </c>
      <c r="D126" s="6" t="s">
        <v>3</v>
      </c>
    </row>
    <row r="127" spans="1:4" ht="25.5" x14ac:dyDescent="0.25">
      <c r="A127" s="5" t="s">
        <v>888</v>
      </c>
      <c r="B127" s="13" t="s">
        <v>887</v>
      </c>
      <c r="C127" s="7">
        <v>4454052</v>
      </c>
      <c r="D127" s="6" t="s">
        <v>3</v>
      </c>
    </row>
    <row r="128" spans="1:4" ht="15.75" x14ac:dyDescent="0.25">
      <c r="A128" s="5" t="s">
        <v>886</v>
      </c>
      <c r="B128" s="13" t="s">
        <v>885</v>
      </c>
      <c r="C128" s="7">
        <v>69550</v>
      </c>
      <c r="D128" s="6" t="s">
        <v>3</v>
      </c>
    </row>
    <row r="129" spans="1:4" ht="15.75" x14ac:dyDescent="0.25">
      <c r="A129" s="5" t="s">
        <v>884</v>
      </c>
      <c r="B129" s="13" t="s">
        <v>883</v>
      </c>
      <c r="C129" s="7">
        <v>0</v>
      </c>
      <c r="D129" s="6" t="s">
        <v>3</v>
      </c>
    </row>
    <row r="130" spans="1:4" ht="15.75" x14ac:dyDescent="0.2">
      <c r="A130" s="5" t="s">
        <v>882</v>
      </c>
      <c r="B130" s="13" t="s">
        <v>881</v>
      </c>
      <c r="C130" s="18">
        <v>30239000</v>
      </c>
      <c r="D130" s="6" t="s">
        <v>3</v>
      </c>
    </row>
    <row r="131" spans="1:4" ht="15.75" x14ac:dyDescent="0.25">
      <c r="A131" s="5" t="s">
        <v>880</v>
      </c>
      <c r="B131" s="13" t="s">
        <v>879</v>
      </c>
      <c r="C131" s="7">
        <v>0</v>
      </c>
      <c r="D131" s="6" t="s">
        <v>3</v>
      </c>
    </row>
    <row r="132" spans="1:4" ht="15.75" x14ac:dyDescent="0.25">
      <c r="A132" s="5" t="s">
        <v>878</v>
      </c>
      <c r="B132" s="13" t="s">
        <v>877</v>
      </c>
      <c r="C132" s="7">
        <v>27969946</v>
      </c>
      <c r="D132" s="6" t="s">
        <v>3</v>
      </c>
    </row>
    <row r="133" spans="1:4" ht="15.75" x14ac:dyDescent="0.25">
      <c r="A133" s="5" t="s">
        <v>876</v>
      </c>
      <c r="B133" s="13" t="s">
        <v>875</v>
      </c>
      <c r="C133" s="7">
        <v>436189</v>
      </c>
      <c r="D133" s="6" t="s">
        <v>3</v>
      </c>
    </row>
    <row r="134" spans="1:4" ht="32.25" customHeight="1" x14ac:dyDescent="0.25">
      <c r="A134" s="5" t="s">
        <v>874</v>
      </c>
      <c r="B134" s="13" t="s">
        <v>873</v>
      </c>
      <c r="C134" s="7">
        <v>706863</v>
      </c>
      <c r="D134" s="6" t="s">
        <v>3</v>
      </c>
    </row>
    <row r="135" spans="1:4" ht="15.75" x14ac:dyDescent="0.25">
      <c r="A135" s="5" t="s">
        <v>872</v>
      </c>
      <c r="B135" s="13" t="s">
        <v>871</v>
      </c>
      <c r="C135" s="7">
        <v>0</v>
      </c>
      <c r="D135" s="6" t="s">
        <v>3</v>
      </c>
    </row>
    <row r="136" spans="1:4" ht="15.75" x14ac:dyDescent="0.25">
      <c r="A136" s="5" t="s">
        <v>870</v>
      </c>
      <c r="B136" s="13" t="s">
        <v>869</v>
      </c>
      <c r="C136" s="7">
        <v>1126002</v>
      </c>
      <c r="D136" s="6" t="s">
        <v>3</v>
      </c>
    </row>
    <row r="137" spans="1:4" ht="15.75" x14ac:dyDescent="0.25">
      <c r="A137" s="5" t="s">
        <v>868</v>
      </c>
      <c r="B137" s="13" t="s">
        <v>867</v>
      </c>
      <c r="C137" s="7">
        <v>0</v>
      </c>
      <c r="D137" s="6" t="s">
        <v>3</v>
      </c>
    </row>
    <row r="138" spans="1:4" ht="15.75" x14ac:dyDescent="0.2">
      <c r="A138" s="5" t="s">
        <v>866</v>
      </c>
      <c r="B138" s="13" t="s">
        <v>865</v>
      </c>
      <c r="C138" s="18">
        <v>3073324</v>
      </c>
      <c r="D138" s="6" t="s">
        <v>3</v>
      </c>
    </row>
    <row r="139" spans="1:4" ht="15.75" x14ac:dyDescent="0.25">
      <c r="A139" s="5" t="s">
        <v>864</v>
      </c>
      <c r="B139" s="13" t="s">
        <v>863</v>
      </c>
      <c r="C139" s="7">
        <v>3039918</v>
      </c>
      <c r="D139" s="6" t="s">
        <v>3</v>
      </c>
    </row>
    <row r="140" spans="1:4" ht="15.75" x14ac:dyDescent="0.25">
      <c r="A140" s="5" t="s">
        <v>862</v>
      </c>
      <c r="B140" s="13" t="s">
        <v>861</v>
      </c>
      <c r="C140" s="7">
        <v>33406</v>
      </c>
      <c r="D140" s="6" t="s">
        <v>3</v>
      </c>
    </row>
    <row r="141" spans="1:4" ht="15.75" x14ac:dyDescent="0.25">
      <c r="A141" s="5" t="s">
        <v>860</v>
      </c>
      <c r="B141" s="13" t="s">
        <v>859</v>
      </c>
      <c r="C141" s="7">
        <v>0</v>
      </c>
      <c r="D141" s="6" t="s">
        <v>3</v>
      </c>
    </row>
    <row r="142" spans="1:4" ht="15.75" x14ac:dyDescent="0.2">
      <c r="A142" s="5" t="s">
        <v>858</v>
      </c>
      <c r="B142" s="8" t="s">
        <v>857</v>
      </c>
      <c r="C142" s="19">
        <v>652709015</v>
      </c>
      <c r="D142" s="6" t="s">
        <v>3</v>
      </c>
    </row>
    <row r="143" spans="1:4" ht="15.75" x14ac:dyDescent="0.2">
      <c r="A143" s="5"/>
      <c r="B143" s="13" t="s">
        <v>856</v>
      </c>
      <c r="C143" s="10"/>
      <c r="D143" s="6" t="s">
        <v>3</v>
      </c>
    </row>
    <row r="144" spans="1:4" ht="15.75" x14ac:dyDescent="0.2">
      <c r="A144" s="5" t="s">
        <v>855</v>
      </c>
      <c r="B144" s="13" t="s">
        <v>854</v>
      </c>
      <c r="C144" s="19">
        <v>205268166</v>
      </c>
      <c r="D144" s="6" t="s">
        <v>3</v>
      </c>
    </row>
    <row r="145" spans="1:4" ht="15.75" x14ac:dyDescent="0.2">
      <c r="A145" s="5" t="s">
        <v>853</v>
      </c>
      <c r="B145" s="13" t="s">
        <v>852</v>
      </c>
      <c r="C145" s="18">
        <v>202935824</v>
      </c>
      <c r="D145" s="6" t="s">
        <v>3</v>
      </c>
    </row>
    <row r="146" spans="1:4" ht="15.75" x14ac:dyDescent="0.2">
      <c r="A146" s="5" t="s">
        <v>851</v>
      </c>
      <c r="B146" s="13" t="s">
        <v>850</v>
      </c>
      <c r="C146" s="17">
        <v>125313675</v>
      </c>
      <c r="D146" s="6" t="s">
        <v>3</v>
      </c>
    </row>
    <row r="147" spans="1:4" ht="25.5" x14ac:dyDescent="0.25">
      <c r="A147" s="5" t="s">
        <v>849</v>
      </c>
      <c r="B147" s="13" t="s">
        <v>848</v>
      </c>
      <c r="C147" s="7">
        <v>123087801</v>
      </c>
      <c r="D147" s="6" t="s">
        <v>3</v>
      </c>
    </row>
    <row r="148" spans="1:4" ht="15.75" x14ac:dyDescent="0.25">
      <c r="A148" s="5" t="s">
        <v>847</v>
      </c>
      <c r="B148" s="13" t="s">
        <v>846</v>
      </c>
      <c r="C148" s="7">
        <v>1970851</v>
      </c>
      <c r="D148" s="6" t="s">
        <v>3</v>
      </c>
    </row>
    <row r="149" spans="1:4" ht="15.75" x14ac:dyDescent="0.25">
      <c r="A149" s="5" t="s">
        <v>845</v>
      </c>
      <c r="B149" s="13" t="s">
        <v>844</v>
      </c>
      <c r="C149" s="7">
        <v>179023</v>
      </c>
      <c r="D149" s="6" t="s">
        <v>3</v>
      </c>
    </row>
    <row r="150" spans="1:4" ht="15.75" x14ac:dyDescent="0.2">
      <c r="A150" s="5" t="s">
        <v>843</v>
      </c>
      <c r="B150" s="13" t="s">
        <v>842</v>
      </c>
      <c r="C150" s="17">
        <v>76000</v>
      </c>
      <c r="D150" s="6" t="s">
        <v>3</v>
      </c>
    </row>
    <row r="151" spans="1:4" ht="25.5" x14ac:dyDescent="0.25">
      <c r="A151" s="5" t="s">
        <v>841</v>
      </c>
      <c r="B151" s="13" t="s">
        <v>840</v>
      </c>
      <c r="C151" s="7">
        <v>76000</v>
      </c>
      <c r="D151" s="6" t="s">
        <v>3</v>
      </c>
    </row>
    <row r="152" spans="1:4" ht="25.5" x14ac:dyDescent="0.25">
      <c r="A152" s="5" t="s">
        <v>839</v>
      </c>
      <c r="B152" s="13" t="s">
        <v>838</v>
      </c>
      <c r="C152" s="7">
        <v>0</v>
      </c>
      <c r="D152" s="6" t="s">
        <v>3</v>
      </c>
    </row>
    <row r="153" spans="1:4" ht="15.75" x14ac:dyDescent="0.25">
      <c r="A153" s="5" t="s">
        <v>837</v>
      </c>
      <c r="B153" s="13" t="s">
        <v>836</v>
      </c>
      <c r="C153" s="7">
        <v>0</v>
      </c>
      <c r="D153" s="6" t="s">
        <v>3</v>
      </c>
    </row>
    <row r="154" spans="1:4" ht="15.75" x14ac:dyDescent="0.2">
      <c r="A154" s="5" t="s">
        <v>835</v>
      </c>
      <c r="B154" s="13" t="s">
        <v>834</v>
      </c>
      <c r="C154" s="17">
        <v>4018141</v>
      </c>
      <c r="D154" s="6" t="s">
        <v>3</v>
      </c>
    </row>
    <row r="155" spans="1:4" ht="15.75" x14ac:dyDescent="0.25">
      <c r="A155" s="5" t="s">
        <v>833</v>
      </c>
      <c r="B155" s="13" t="s">
        <v>832</v>
      </c>
      <c r="C155" s="7">
        <v>1716268</v>
      </c>
      <c r="D155" s="6" t="s">
        <v>3</v>
      </c>
    </row>
    <row r="156" spans="1:4" ht="15.75" x14ac:dyDescent="0.25">
      <c r="A156" s="5" t="s">
        <v>831</v>
      </c>
      <c r="B156" s="13" t="s">
        <v>830</v>
      </c>
      <c r="C156" s="7">
        <v>0</v>
      </c>
      <c r="D156" s="6" t="s">
        <v>3</v>
      </c>
    </row>
    <row r="157" spans="1:4" ht="15.75" x14ac:dyDescent="0.25">
      <c r="A157" s="5" t="s">
        <v>829</v>
      </c>
      <c r="B157" s="13" t="s">
        <v>828</v>
      </c>
      <c r="C157" s="7">
        <v>2301873</v>
      </c>
      <c r="D157" s="6" t="s">
        <v>3</v>
      </c>
    </row>
    <row r="158" spans="1:4" ht="15.75" x14ac:dyDescent="0.2">
      <c r="A158" s="5" t="s">
        <v>827</v>
      </c>
      <c r="B158" s="13" t="s">
        <v>826</v>
      </c>
      <c r="C158" s="17">
        <v>57980356</v>
      </c>
      <c r="D158" s="6" t="s">
        <v>3</v>
      </c>
    </row>
    <row r="159" spans="1:4" ht="15.75" x14ac:dyDescent="0.25">
      <c r="A159" s="5" t="s">
        <v>825</v>
      </c>
      <c r="B159" s="13" t="s">
        <v>824</v>
      </c>
      <c r="C159" s="7">
        <v>42031836</v>
      </c>
      <c r="D159" s="6" t="s">
        <v>3</v>
      </c>
    </row>
    <row r="160" spans="1:4" ht="15.75" x14ac:dyDescent="0.25">
      <c r="A160" s="5" t="s">
        <v>823</v>
      </c>
      <c r="B160" s="13" t="s">
        <v>822</v>
      </c>
      <c r="C160" s="7">
        <v>3050852</v>
      </c>
      <c r="D160" s="6" t="s">
        <v>3</v>
      </c>
    </row>
    <row r="161" spans="1:4" ht="15.75" x14ac:dyDescent="0.25">
      <c r="A161" s="5" t="s">
        <v>821</v>
      </c>
      <c r="B161" s="13" t="s">
        <v>820</v>
      </c>
      <c r="C161" s="7">
        <v>12897668</v>
      </c>
      <c r="D161" s="6" t="s">
        <v>3</v>
      </c>
    </row>
    <row r="162" spans="1:4" ht="15.75" x14ac:dyDescent="0.25">
      <c r="A162" s="5" t="s">
        <v>819</v>
      </c>
      <c r="B162" s="13" t="s">
        <v>818</v>
      </c>
      <c r="C162" s="7">
        <v>2107996</v>
      </c>
      <c r="D162" s="6" t="s">
        <v>3</v>
      </c>
    </row>
    <row r="163" spans="1:4" ht="15.75" x14ac:dyDescent="0.25">
      <c r="A163" s="5" t="s">
        <v>817</v>
      </c>
      <c r="B163" s="13" t="s">
        <v>816</v>
      </c>
      <c r="C163" s="7">
        <v>8355355</v>
      </c>
      <c r="D163" s="6" t="s">
        <v>3</v>
      </c>
    </row>
    <row r="164" spans="1:4" ht="15.75" x14ac:dyDescent="0.25">
      <c r="A164" s="5" t="s">
        <v>815</v>
      </c>
      <c r="B164" s="13" t="s">
        <v>814</v>
      </c>
      <c r="C164" s="7">
        <v>3000240</v>
      </c>
      <c r="D164" s="6" t="s">
        <v>3</v>
      </c>
    </row>
    <row r="165" spans="1:4" ht="15.75" x14ac:dyDescent="0.25">
      <c r="A165" s="5" t="s">
        <v>813</v>
      </c>
      <c r="B165" s="13" t="s">
        <v>812</v>
      </c>
      <c r="C165" s="7">
        <v>0</v>
      </c>
      <c r="D165" s="6" t="s">
        <v>3</v>
      </c>
    </row>
    <row r="166" spans="1:4" ht="15.75" x14ac:dyDescent="0.25">
      <c r="A166" s="5" t="s">
        <v>811</v>
      </c>
      <c r="B166" s="13" t="s">
        <v>810</v>
      </c>
      <c r="C166" s="7">
        <v>2159211</v>
      </c>
      <c r="D166" s="6" t="s">
        <v>3</v>
      </c>
    </row>
    <row r="167" spans="1:4" ht="15.75" x14ac:dyDescent="0.25">
      <c r="A167" s="5" t="s">
        <v>809</v>
      </c>
      <c r="B167" s="13" t="s">
        <v>808</v>
      </c>
      <c r="C167" s="16">
        <v>850</v>
      </c>
      <c r="D167" s="6" t="s">
        <v>3</v>
      </c>
    </row>
    <row r="168" spans="1:4" ht="15.75" x14ac:dyDescent="0.25">
      <c r="A168" s="5" t="s">
        <v>807</v>
      </c>
      <c r="B168" s="13" t="s">
        <v>806</v>
      </c>
      <c r="C168" s="7">
        <v>0</v>
      </c>
      <c r="D168" s="6" t="s">
        <v>3</v>
      </c>
    </row>
    <row r="169" spans="1:4" ht="15.75" hidden="1" x14ac:dyDescent="0.25">
      <c r="A169" s="5" t="s">
        <v>805</v>
      </c>
      <c r="B169" s="13" t="s">
        <v>804</v>
      </c>
      <c r="C169" s="7">
        <v>0</v>
      </c>
      <c r="D169" s="6" t="s">
        <v>3</v>
      </c>
    </row>
    <row r="170" spans="1:4" ht="15.75" x14ac:dyDescent="0.25">
      <c r="A170" s="5" t="s">
        <v>803</v>
      </c>
      <c r="B170" s="13" t="s">
        <v>802</v>
      </c>
      <c r="C170" s="7">
        <v>0</v>
      </c>
      <c r="D170" s="6" t="s">
        <v>3</v>
      </c>
    </row>
    <row r="171" spans="1:4" ht="15.75" x14ac:dyDescent="0.25">
      <c r="A171" s="5" t="s">
        <v>801</v>
      </c>
      <c r="B171" s="13" t="s">
        <v>800</v>
      </c>
      <c r="C171" s="7">
        <v>0</v>
      </c>
      <c r="D171" s="6" t="s">
        <v>3</v>
      </c>
    </row>
    <row r="172" spans="1:4" ht="15.75" x14ac:dyDescent="0.25">
      <c r="A172" s="5" t="s">
        <v>799</v>
      </c>
      <c r="B172" s="13" t="s">
        <v>798</v>
      </c>
      <c r="C172" s="7">
        <v>0</v>
      </c>
      <c r="D172" s="6" t="s">
        <v>3</v>
      </c>
    </row>
    <row r="173" spans="1:4" ht="15.75" x14ac:dyDescent="0.25">
      <c r="A173" s="5" t="s">
        <v>797</v>
      </c>
      <c r="B173" s="13" t="s">
        <v>796</v>
      </c>
      <c r="C173" s="7">
        <v>0</v>
      </c>
      <c r="D173" s="6" t="s">
        <v>3</v>
      </c>
    </row>
    <row r="174" spans="1:4" ht="15.75" x14ac:dyDescent="0.25">
      <c r="A174" s="5" t="s">
        <v>795</v>
      </c>
      <c r="B174" s="13" t="s">
        <v>794</v>
      </c>
      <c r="C174" s="7">
        <v>0</v>
      </c>
      <c r="D174" s="6" t="s">
        <v>3</v>
      </c>
    </row>
    <row r="175" spans="1:4" ht="15.75" x14ac:dyDescent="0.25">
      <c r="A175" s="5" t="s">
        <v>793</v>
      </c>
      <c r="B175" s="13" t="s">
        <v>792</v>
      </c>
      <c r="C175" s="7">
        <v>850</v>
      </c>
      <c r="D175" s="6" t="s">
        <v>3</v>
      </c>
    </row>
    <row r="176" spans="1:4" ht="15.75" x14ac:dyDescent="0.2">
      <c r="A176" s="5" t="s">
        <v>791</v>
      </c>
      <c r="B176" s="13" t="s">
        <v>790</v>
      </c>
      <c r="C176" s="18">
        <v>2332342</v>
      </c>
      <c r="D176" s="6" t="s">
        <v>3</v>
      </c>
    </row>
    <row r="177" spans="1:4" ht="15.75" x14ac:dyDescent="0.25">
      <c r="A177" s="5" t="s">
        <v>789</v>
      </c>
      <c r="B177" s="13" t="s">
        <v>788</v>
      </c>
      <c r="C177" s="7">
        <v>1782</v>
      </c>
      <c r="D177" s="6" t="s">
        <v>3</v>
      </c>
    </row>
    <row r="178" spans="1:4" ht="15.75" x14ac:dyDescent="0.25">
      <c r="A178" s="5" t="s">
        <v>787</v>
      </c>
      <c r="B178" s="13" t="s">
        <v>786</v>
      </c>
      <c r="C178" s="7">
        <v>1047206</v>
      </c>
      <c r="D178" s="6" t="s">
        <v>3</v>
      </c>
    </row>
    <row r="179" spans="1:4" ht="15.75" x14ac:dyDescent="0.25">
      <c r="A179" s="5" t="s">
        <v>785</v>
      </c>
      <c r="B179" s="13" t="s">
        <v>784</v>
      </c>
      <c r="C179" s="7">
        <v>115443</v>
      </c>
      <c r="D179" s="6" t="s">
        <v>3</v>
      </c>
    </row>
    <row r="180" spans="1:4" ht="15.75" x14ac:dyDescent="0.25">
      <c r="A180" s="5" t="s">
        <v>783</v>
      </c>
      <c r="B180" s="13" t="s">
        <v>782</v>
      </c>
      <c r="C180" s="7">
        <v>596999</v>
      </c>
      <c r="D180" s="6" t="s">
        <v>3</v>
      </c>
    </row>
    <row r="181" spans="1:4" ht="15.75" x14ac:dyDescent="0.25">
      <c r="A181" s="5" t="s">
        <v>781</v>
      </c>
      <c r="B181" s="13" t="s">
        <v>780</v>
      </c>
      <c r="C181" s="7">
        <v>267298</v>
      </c>
      <c r="D181" s="6" t="s">
        <v>3</v>
      </c>
    </row>
    <row r="182" spans="1:4" ht="15.75" x14ac:dyDescent="0.25">
      <c r="A182" s="5" t="s">
        <v>779</v>
      </c>
      <c r="B182" s="13" t="s">
        <v>778</v>
      </c>
      <c r="C182" s="7">
        <v>303614</v>
      </c>
      <c r="D182" s="6" t="s">
        <v>3</v>
      </c>
    </row>
    <row r="183" spans="1:4" ht="15.75" x14ac:dyDescent="0.25">
      <c r="A183" s="5" t="s">
        <v>777</v>
      </c>
      <c r="B183" s="13" t="s">
        <v>776</v>
      </c>
      <c r="C183" s="7">
        <v>0</v>
      </c>
      <c r="D183" s="6" t="s">
        <v>3</v>
      </c>
    </row>
    <row r="184" spans="1:4" ht="15.75" x14ac:dyDescent="0.2">
      <c r="A184" s="5" t="s">
        <v>775</v>
      </c>
      <c r="B184" s="13" t="s">
        <v>774</v>
      </c>
      <c r="C184" s="19">
        <v>109743447</v>
      </c>
      <c r="D184" s="6" t="s">
        <v>3</v>
      </c>
    </row>
    <row r="185" spans="1:4" ht="15.75" x14ac:dyDescent="0.2">
      <c r="A185" s="5" t="s">
        <v>773</v>
      </c>
      <c r="B185" s="13" t="s">
        <v>772</v>
      </c>
      <c r="C185" s="19">
        <v>54805608</v>
      </c>
      <c r="D185" s="6" t="s">
        <v>3</v>
      </c>
    </row>
    <row r="186" spans="1:4" ht="15.75" x14ac:dyDescent="0.2">
      <c r="A186" s="5" t="s">
        <v>771</v>
      </c>
      <c r="B186" s="13" t="s">
        <v>770</v>
      </c>
      <c r="C186" s="18">
        <v>132119</v>
      </c>
      <c r="D186" s="6" t="s">
        <v>3</v>
      </c>
    </row>
    <row r="187" spans="1:4" ht="15.75" x14ac:dyDescent="0.2">
      <c r="A187" s="5" t="s">
        <v>769</v>
      </c>
      <c r="B187" s="13" t="s">
        <v>768</v>
      </c>
      <c r="C187" s="17">
        <v>132119</v>
      </c>
      <c r="D187" s="6" t="s">
        <v>3</v>
      </c>
    </row>
    <row r="188" spans="1:4" ht="15.75" x14ac:dyDescent="0.25">
      <c r="A188" s="5" t="s">
        <v>767</v>
      </c>
      <c r="B188" s="13" t="s">
        <v>766</v>
      </c>
      <c r="C188" s="7">
        <v>0</v>
      </c>
      <c r="D188" s="6" t="s">
        <v>3</v>
      </c>
    </row>
    <row r="189" spans="1:4" ht="15.75" x14ac:dyDescent="0.25">
      <c r="A189" s="5" t="s">
        <v>765</v>
      </c>
      <c r="B189" s="13" t="s">
        <v>764</v>
      </c>
      <c r="C189" s="7">
        <v>0</v>
      </c>
      <c r="D189" s="6" t="s">
        <v>3</v>
      </c>
    </row>
    <row r="190" spans="1:4" ht="15.75" x14ac:dyDescent="0.25">
      <c r="A190" s="5" t="s">
        <v>763</v>
      </c>
      <c r="B190" s="13" t="s">
        <v>762</v>
      </c>
      <c r="C190" s="7">
        <v>0</v>
      </c>
      <c r="D190" s="6" t="s">
        <v>3</v>
      </c>
    </row>
    <row r="191" spans="1:4" ht="15.75" x14ac:dyDescent="0.25">
      <c r="A191" s="5" t="s">
        <v>761</v>
      </c>
      <c r="B191" s="13" t="s">
        <v>760</v>
      </c>
      <c r="C191" s="7">
        <v>132119</v>
      </c>
      <c r="D191" s="6" t="s">
        <v>3</v>
      </c>
    </row>
    <row r="192" spans="1:4" ht="15.75" x14ac:dyDescent="0.25">
      <c r="A192" s="5" t="s">
        <v>759</v>
      </c>
      <c r="B192" s="13" t="s">
        <v>758</v>
      </c>
      <c r="C192" s="7">
        <v>0</v>
      </c>
      <c r="D192" s="6" t="s">
        <v>3</v>
      </c>
    </row>
    <row r="193" spans="1:4" ht="15.75" x14ac:dyDescent="0.25">
      <c r="A193" s="5" t="s">
        <v>757</v>
      </c>
      <c r="B193" s="13" t="s">
        <v>756</v>
      </c>
      <c r="C193" s="7">
        <v>0</v>
      </c>
      <c r="D193" s="6" t="s">
        <v>3</v>
      </c>
    </row>
    <row r="194" spans="1:4" ht="15.75" x14ac:dyDescent="0.2">
      <c r="A194" s="5" t="s">
        <v>755</v>
      </c>
      <c r="B194" s="13" t="s">
        <v>754</v>
      </c>
      <c r="C194" s="18">
        <v>0</v>
      </c>
      <c r="D194" s="6" t="s">
        <v>3</v>
      </c>
    </row>
    <row r="195" spans="1:4" ht="15.75" x14ac:dyDescent="0.25">
      <c r="A195" s="5" t="s">
        <v>753</v>
      </c>
      <c r="B195" s="13" t="s">
        <v>752</v>
      </c>
      <c r="C195" s="7">
        <v>0</v>
      </c>
      <c r="D195" s="6" t="s">
        <v>3</v>
      </c>
    </row>
    <row r="196" spans="1:4" ht="15.75" x14ac:dyDescent="0.25">
      <c r="A196" s="5" t="s">
        <v>751</v>
      </c>
      <c r="B196" s="13" t="s">
        <v>750</v>
      </c>
      <c r="C196" s="7">
        <v>0</v>
      </c>
      <c r="D196" s="6" t="s">
        <v>3</v>
      </c>
    </row>
    <row r="197" spans="1:4" ht="15.75" x14ac:dyDescent="0.25">
      <c r="A197" s="5" t="s">
        <v>749</v>
      </c>
      <c r="B197" s="13" t="s">
        <v>748</v>
      </c>
      <c r="C197" s="7">
        <v>0</v>
      </c>
      <c r="D197" s="6" t="s">
        <v>3</v>
      </c>
    </row>
    <row r="198" spans="1:4" ht="15.75" x14ac:dyDescent="0.2">
      <c r="A198" s="5" t="s">
        <v>747</v>
      </c>
      <c r="B198" s="13" t="s">
        <v>746</v>
      </c>
      <c r="C198" s="18">
        <v>4058217</v>
      </c>
      <c r="D198" s="6" t="s">
        <v>3</v>
      </c>
    </row>
    <row r="199" spans="1:4" ht="15.75" x14ac:dyDescent="0.25">
      <c r="A199" s="5" t="s">
        <v>745</v>
      </c>
      <c r="B199" s="13" t="s">
        <v>744</v>
      </c>
      <c r="C199" s="7">
        <v>0</v>
      </c>
      <c r="D199" s="6" t="s">
        <v>3</v>
      </c>
    </row>
    <row r="200" spans="1:4" ht="25.5" x14ac:dyDescent="0.25">
      <c r="A200" s="5" t="s">
        <v>743</v>
      </c>
      <c r="B200" s="13" t="s">
        <v>742</v>
      </c>
      <c r="C200" s="7">
        <v>0</v>
      </c>
      <c r="D200" s="6" t="s">
        <v>3</v>
      </c>
    </row>
    <row r="201" spans="1:4" ht="15.75" x14ac:dyDescent="0.25">
      <c r="A201" s="5" t="s">
        <v>741</v>
      </c>
      <c r="B201" s="13" t="s">
        <v>740</v>
      </c>
      <c r="C201" s="7">
        <v>0</v>
      </c>
      <c r="D201" s="6" t="s">
        <v>3</v>
      </c>
    </row>
    <row r="202" spans="1:4" ht="25.5" x14ac:dyDescent="0.25">
      <c r="A202" s="5" t="s">
        <v>739</v>
      </c>
      <c r="B202" s="13" t="s">
        <v>738</v>
      </c>
      <c r="C202" s="7">
        <v>0</v>
      </c>
      <c r="D202" s="6" t="s">
        <v>3</v>
      </c>
    </row>
    <row r="203" spans="1:4" ht="15.75" x14ac:dyDescent="0.25">
      <c r="A203" s="5" t="s">
        <v>737</v>
      </c>
      <c r="B203" s="13" t="s">
        <v>736</v>
      </c>
      <c r="C203" s="7">
        <v>0</v>
      </c>
      <c r="D203" s="6" t="s">
        <v>3</v>
      </c>
    </row>
    <row r="204" spans="1:4" ht="15.75" x14ac:dyDescent="0.25">
      <c r="A204" s="5" t="s">
        <v>735</v>
      </c>
      <c r="B204" s="13" t="s">
        <v>734</v>
      </c>
      <c r="C204" s="7">
        <v>0</v>
      </c>
      <c r="D204" s="6" t="s">
        <v>3</v>
      </c>
    </row>
    <row r="205" spans="1:4" ht="15.75" x14ac:dyDescent="0.25">
      <c r="A205" s="5" t="s">
        <v>733</v>
      </c>
      <c r="B205" s="13" t="s">
        <v>732</v>
      </c>
      <c r="C205" s="7">
        <v>4058217</v>
      </c>
      <c r="D205" s="6" t="s">
        <v>3</v>
      </c>
    </row>
    <row r="206" spans="1:4" ht="15.75" x14ac:dyDescent="0.2">
      <c r="A206" s="5" t="s">
        <v>731</v>
      </c>
      <c r="B206" s="13" t="s">
        <v>730</v>
      </c>
      <c r="C206" s="18">
        <v>0</v>
      </c>
      <c r="D206" s="6" t="s">
        <v>3</v>
      </c>
    </row>
    <row r="207" spans="1:4" ht="15.75" x14ac:dyDescent="0.25">
      <c r="A207" s="5" t="s">
        <v>729</v>
      </c>
      <c r="B207" s="13" t="s">
        <v>728</v>
      </c>
      <c r="C207" s="7">
        <v>0</v>
      </c>
      <c r="D207" s="6" t="s">
        <v>3</v>
      </c>
    </row>
    <row r="208" spans="1:4" ht="25.5" x14ac:dyDescent="0.25">
      <c r="A208" s="5" t="s">
        <v>727</v>
      </c>
      <c r="B208" s="13" t="s">
        <v>726</v>
      </c>
      <c r="C208" s="7">
        <v>0</v>
      </c>
      <c r="D208" s="6" t="s">
        <v>3</v>
      </c>
    </row>
    <row r="209" spans="1:4" ht="15.75" x14ac:dyDescent="0.25">
      <c r="A209" s="5" t="s">
        <v>725</v>
      </c>
      <c r="B209" s="13" t="s">
        <v>724</v>
      </c>
      <c r="C209" s="7">
        <v>0</v>
      </c>
      <c r="D209" s="6" t="s">
        <v>3</v>
      </c>
    </row>
    <row r="210" spans="1:4" ht="25.5" x14ac:dyDescent="0.25">
      <c r="A210" s="5" t="s">
        <v>723</v>
      </c>
      <c r="B210" s="13" t="s">
        <v>722</v>
      </c>
      <c r="C210" s="7">
        <v>0</v>
      </c>
      <c r="D210" s="6" t="s">
        <v>3</v>
      </c>
    </row>
    <row r="211" spans="1:4" ht="15.75" x14ac:dyDescent="0.25">
      <c r="A211" s="5" t="s">
        <v>721</v>
      </c>
      <c r="B211" s="13" t="s">
        <v>720</v>
      </c>
      <c r="C211" s="7">
        <v>0</v>
      </c>
      <c r="D211" s="6" t="s">
        <v>3</v>
      </c>
    </row>
    <row r="212" spans="1:4" ht="25.5" x14ac:dyDescent="0.25">
      <c r="A212" s="5" t="s">
        <v>719</v>
      </c>
      <c r="B212" s="13" t="s">
        <v>718</v>
      </c>
      <c r="C212" s="7">
        <v>0</v>
      </c>
      <c r="D212" s="6" t="s">
        <v>3</v>
      </c>
    </row>
    <row r="213" spans="1:4" ht="15.75" x14ac:dyDescent="0.25">
      <c r="A213" s="5" t="s">
        <v>717</v>
      </c>
      <c r="B213" s="13" t="s">
        <v>716</v>
      </c>
      <c r="C213" s="7">
        <v>0</v>
      </c>
      <c r="D213" s="6" t="s">
        <v>3</v>
      </c>
    </row>
    <row r="214" spans="1:4" ht="15.75" x14ac:dyDescent="0.25">
      <c r="A214" s="5" t="s">
        <v>715</v>
      </c>
      <c r="B214" s="13" t="s">
        <v>714</v>
      </c>
      <c r="C214" s="7">
        <v>0</v>
      </c>
      <c r="D214" s="6" t="s">
        <v>3</v>
      </c>
    </row>
    <row r="215" spans="1:4" ht="15.75" x14ac:dyDescent="0.25">
      <c r="A215" s="5" t="s">
        <v>713</v>
      </c>
      <c r="B215" s="13" t="s">
        <v>712</v>
      </c>
      <c r="C215" s="7">
        <v>0</v>
      </c>
      <c r="D215" s="6" t="s">
        <v>3</v>
      </c>
    </row>
    <row r="216" spans="1:4" ht="25.5" x14ac:dyDescent="0.25">
      <c r="A216" s="5" t="s">
        <v>711</v>
      </c>
      <c r="B216" s="13" t="s">
        <v>710</v>
      </c>
      <c r="C216" s="7">
        <v>0</v>
      </c>
      <c r="D216" s="6" t="s">
        <v>3</v>
      </c>
    </row>
    <row r="217" spans="1:4" ht="15.75" x14ac:dyDescent="0.2">
      <c r="A217" s="5" t="s">
        <v>709</v>
      </c>
      <c r="B217" s="13" t="s">
        <v>708</v>
      </c>
      <c r="C217" s="15">
        <v>0</v>
      </c>
      <c r="D217" s="6" t="s">
        <v>3</v>
      </c>
    </row>
    <row r="218" spans="1:4" ht="15.75" x14ac:dyDescent="0.25">
      <c r="A218" s="5" t="s">
        <v>707</v>
      </c>
      <c r="B218" s="13" t="s">
        <v>706</v>
      </c>
      <c r="C218" s="7">
        <v>0</v>
      </c>
      <c r="D218" s="6" t="s">
        <v>3</v>
      </c>
    </row>
    <row r="219" spans="1:4" ht="15.75" x14ac:dyDescent="0.25">
      <c r="A219" s="5" t="s">
        <v>705</v>
      </c>
      <c r="B219" s="13" t="s">
        <v>704</v>
      </c>
      <c r="C219" s="7">
        <v>0</v>
      </c>
      <c r="D219" s="6" t="s">
        <v>3</v>
      </c>
    </row>
    <row r="220" spans="1:4" ht="15.75" x14ac:dyDescent="0.25">
      <c r="A220" s="5" t="s">
        <v>703</v>
      </c>
      <c r="B220" s="13" t="s">
        <v>702</v>
      </c>
      <c r="C220" s="7">
        <v>0</v>
      </c>
      <c r="D220" s="6" t="s">
        <v>3</v>
      </c>
    </row>
    <row r="221" spans="1:4" ht="15.75" x14ac:dyDescent="0.25">
      <c r="A221" s="5" t="s">
        <v>701</v>
      </c>
      <c r="B221" s="13" t="s">
        <v>700</v>
      </c>
      <c r="C221" s="7">
        <v>0</v>
      </c>
      <c r="D221" s="6" t="s">
        <v>3</v>
      </c>
    </row>
    <row r="222" spans="1:4" ht="15.75" x14ac:dyDescent="0.25">
      <c r="A222" s="5" t="s">
        <v>699</v>
      </c>
      <c r="B222" s="13" t="s">
        <v>698</v>
      </c>
      <c r="C222" s="7">
        <v>0</v>
      </c>
      <c r="D222" s="6" t="s">
        <v>3</v>
      </c>
    </row>
    <row r="223" spans="1:4" ht="15.75" x14ac:dyDescent="0.2">
      <c r="A223" s="5" t="s">
        <v>697</v>
      </c>
      <c r="B223" s="13" t="s">
        <v>696</v>
      </c>
      <c r="C223" s="15">
        <v>1290467</v>
      </c>
      <c r="D223" s="6" t="s">
        <v>3</v>
      </c>
    </row>
    <row r="224" spans="1:4" ht="15.75" x14ac:dyDescent="0.25">
      <c r="A224" s="5" t="s">
        <v>695</v>
      </c>
      <c r="B224" s="13" t="s">
        <v>694</v>
      </c>
      <c r="C224" s="7">
        <v>0</v>
      </c>
      <c r="D224" s="6" t="s">
        <v>3</v>
      </c>
    </row>
    <row r="225" spans="1:4" ht="15.75" x14ac:dyDescent="0.25">
      <c r="A225" s="5" t="s">
        <v>693</v>
      </c>
      <c r="B225" s="13" t="s">
        <v>692</v>
      </c>
      <c r="C225" s="7">
        <v>0</v>
      </c>
      <c r="D225" s="6" t="s">
        <v>3</v>
      </c>
    </row>
    <row r="226" spans="1:4" ht="15.75" x14ac:dyDescent="0.25">
      <c r="A226" s="5" t="s">
        <v>691</v>
      </c>
      <c r="B226" s="13" t="s">
        <v>690</v>
      </c>
      <c r="C226" s="7">
        <v>0</v>
      </c>
      <c r="D226" s="6" t="s">
        <v>3</v>
      </c>
    </row>
    <row r="227" spans="1:4" ht="15.75" x14ac:dyDescent="0.25">
      <c r="A227" s="5" t="s">
        <v>689</v>
      </c>
      <c r="B227" s="13" t="s">
        <v>688</v>
      </c>
      <c r="C227" s="7">
        <v>1290467</v>
      </c>
      <c r="D227" s="6" t="s">
        <v>3</v>
      </c>
    </row>
    <row r="228" spans="1:4" ht="15.75" x14ac:dyDescent="0.2">
      <c r="A228" s="5" t="s">
        <v>687</v>
      </c>
      <c r="B228" s="13" t="s">
        <v>686</v>
      </c>
      <c r="C228" s="15">
        <v>4748250</v>
      </c>
      <c r="D228" s="6" t="s">
        <v>3</v>
      </c>
    </row>
    <row r="229" spans="1:4" ht="15.75" x14ac:dyDescent="0.25">
      <c r="A229" s="5" t="s">
        <v>685</v>
      </c>
      <c r="B229" s="13" t="s">
        <v>684</v>
      </c>
      <c r="C229" s="7">
        <v>0</v>
      </c>
      <c r="D229" s="6" t="s">
        <v>3</v>
      </c>
    </row>
    <row r="230" spans="1:4" ht="15.75" x14ac:dyDescent="0.25">
      <c r="A230" s="5" t="s">
        <v>683</v>
      </c>
      <c r="B230" s="13" t="s">
        <v>682</v>
      </c>
      <c r="C230" s="7">
        <v>0</v>
      </c>
      <c r="D230" s="6" t="s">
        <v>3</v>
      </c>
    </row>
    <row r="231" spans="1:4" ht="15.75" x14ac:dyDescent="0.25">
      <c r="A231" s="5" t="s">
        <v>681</v>
      </c>
      <c r="B231" s="13" t="s">
        <v>680</v>
      </c>
      <c r="C231" s="7">
        <v>0</v>
      </c>
      <c r="D231" s="6" t="s">
        <v>3</v>
      </c>
    </row>
    <row r="232" spans="1:4" ht="15.75" x14ac:dyDescent="0.25">
      <c r="A232" s="5" t="s">
        <v>679</v>
      </c>
      <c r="B232" s="13" t="s">
        <v>678</v>
      </c>
      <c r="C232" s="7">
        <v>4748250</v>
      </c>
      <c r="D232" s="6" t="s">
        <v>3</v>
      </c>
    </row>
    <row r="233" spans="1:4" ht="15.75" x14ac:dyDescent="0.2">
      <c r="A233" s="5" t="s">
        <v>677</v>
      </c>
      <c r="B233" s="13" t="s">
        <v>676</v>
      </c>
      <c r="C233" s="15">
        <v>0</v>
      </c>
      <c r="D233" s="6" t="s">
        <v>3</v>
      </c>
    </row>
    <row r="234" spans="1:4" ht="15.75" x14ac:dyDescent="0.25">
      <c r="A234" s="5" t="s">
        <v>675</v>
      </c>
      <c r="B234" s="13" t="s">
        <v>674</v>
      </c>
      <c r="C234" s="7">
        <v>0</v>
      </c>
      <c r="D234" s="6" t="s">
        <v>3</v>
      </c>
    </row>
    <row r="235" spans="1:4" ht="15.75" x14ac:dyDescent="0.25">
      <c r="A235" s="5" t="s">
        <v>673</v>
      </c>
      <c r="B235" s="13" t="s">
        <v>672</v>
      </c>
      <c r="C235" s="7">
        <v>0</v>
      </c>
      <c r="D235" s="6" t="s">
        <v>3</v>
      </c>
    </row>
    <row r="236" spans="1:4" ht="15.75" x14ac:dyDescent="0.25">
      <c r="A236" s="5" t="s">
        <v>671</v>
      </c>
      <c r="B236" s="13" t="s">
        <v>670</v>
      </c>
      <c r="C236" s="7">
        <v>0</v>
      </c>
      <c r="D236" s="6" t="s">
        <v>3</v>
      </c>
    </row>
    <row r="237" spans="1:4" ht="15.75" x14ac:dyDescent="0.2">
      <c r="A237" s="5" t="s">
        <v>669</v>
      </c>
      <c r="B237" s="13" t="s">
        <v>668</v>
      </c>
      <c r="C237" s="10">
        <v>0</v>
      </c>
      <c r="D237" s="6" t="s">
        <v>3</v>
      </c>
    </row>
    <row r="238" spans="1:4" ht="15.75" x14ac:dyDescent="0.25">
      <c r="A238" s="5" t="s">
        <v>667</v>
      </c>
      <c r="B238" s="13" t="s">
        <v>666</v>
      </c>
      <c r="C238" s="7">
        <v>0</v>
      </c>
      <c r="D238" s="6" t="s">
        <v>3</v>
      </c>
    </row>
    <row r="239" spans="1:4" ht="15.75" x14ac:dyDescent="0.25">
      <c r="A239" s="5" t="s">
        <v>665</v>
      </c>
      <c r="B239" s="13" t="s">
        <v>664</v>
      </c>
      <c r="C239" s="7">
        <v>0</v>
      </c>
      <c r="D239" s="6" t="s">
        <v>3</v>
      </c>
    </row>
    <row r="240" spans="1:4" ht="15.75" x14ac:dyDescent="0.25">
      <c r="A240" s="5" t="s">
        <v>663</v>
      </c>
      <c r="B240" s="13" t="s">
        <v>662</v>
      </c>
      <c r="C240" s="7">
        <v>0</v>
      </c>
      <c r="D240" s="6" t="s">
        <v>3</v>
      </c>
    </row>
    <row r="241" spans="1:4" ht="15.75" x14ac:dyDescent="0.25">
      <c r="A241" s="5" t="s">
        <v>661</v>
      </c>
      <c r="B241" s="13" t="s">
        <v>660</v>
      </c>
      <c r="C241" s="7">
        <v>0</v>
      </c>
      <c r="D241" s="6" t="s">
        <v>3</v>
      </c>
    </row>
    <row r="242" spans="1:4" ht="15.75" x14ac:dyDescent="0.25">
      <c r="A242" s="5" t="s">
        <v>659</v>
      </c>
      <c r="B242" s="13" t="s">
        <v>658</v>
      </c>
      <c r="C242" s="7">
        <v>0</v>
      </c>
      <c r="D242" s="6" t="s">
        <v>3</v>
      </c>
    </row>
    <row r="243" spans="1:4" ht="15.75" x14ac:dyDescent="0.2">
      <c r="A243" s="5" t="s">
        <v>657</v>
      </c>
      <c r="B243" s="13" t="s">
        <v>656</v>
      </c>
      <c r="C243" s="15">
        <v>0</v>
      </c>
      <c r="D243" s="6" t="s">
        <v>3</v>
      </c>
    </row>
    <row r="244" spans="1:4" ht="15.75" x14ac:dyDescent="0.25">
      <c r="A244" s="5" t="s">
        <v>655</v>
      </c>
      <c r="B244" s="13" t="s">
        <v>654</v>
      </c>
      <c r="C244" s="7">
        <v>0</v>
      </c>
      <c r="D244" s="6" t="s">
        <v>3</v>
      </c>
    </row>
    <row r="245" spans="1:4" ht="15.75" x14ac:dyDescent="0.25">
      <c r="A245" s="5" t="s">
        <v>653</v>
      </c>
      <c r="B245" s="13" t="s">
        <v>652</v>
      </c>
      <c r="C245" s="7">
        <v>0</v>
      </c>
      <c r="D245" s="6" t="s">
        <v>3</v>
      </c>
    </row>
    <row r="246" spans="1:4" ht="15.75" x14ac:dyDescent="0.25">
      <c r="A246" s="5" t="s">
        <v>651</v>
      </c>
      <c r="B246" s="13" t="s">
        <v>650</v>
      </c>
      <c r="C246" s="7">
        <v>0</v>
      </c>
      <c r="D246" s="6" t="s">
        <v>3</v>
      </c>
    </row>
    <row r="247" spans="1:4" ht="15.75" x14ac:dyDescent="0.25">
      <c r="A247" s="5" t="s">
        <v>649</v>
      </c>
      <c r="B247" s="13" t="s">
        <v>648</v>
      </c>
      <c r="C247" s="7">
        <v>0</v>
      </c>
      <c r="D247" s="6" t="s">
        <v>3</v>
      </c>
    </row>
    <row r="248" spans="1:4" ht="15.75" x14ac:dyDescent="0.25">
      <c r="A248" s="5" t="s">
        <v>647</v>
      </c>
      <c r="B248" s="13" t="s">
        <v>646</v>
      </c>
      <c r="C248" s="7">
        <v>0</v>
      </c>
      <c r="D248" s="6" t="s">
        <v>3</v>
      </c>
    </row>
    <row r="249" spans="1:4" ht="15.75" x14ac:dyDescent="0.2">
      <c r="A249" s="5" t="s">
        <v>645</v>
      </c>
      <c r="B249" s="13" t="s">
        <v>644</v>
      </c>
      <c r="C249" s="15">
        <v>0</v>
      </c>
      <c r="D249" s="6" t="s">
        <v>3</v>
      </c>
    </row>
    <row r="250" spans="1:4" ht="15.75" x14ac:dyDescent="0.25">
      <c r="A250" s="5" t="s">
        <v>643</v>
      </c>
      <c r="B250" s="13" t="s">
        <v>642</v>
      </c>
      <c r="C250" s="7">
        <v>0</v>
      </c>
      <c r="D250" s="6" t="s">
        <v>3</v>
      </c>
    </row>
    <row r="251" spans="1:4" ht="15.75" x14ac:dyDescent="0.25">
      <c r="A251" s="5" t="s">
        <v>641</v>
      </c>
      <c r="B251" s="13" t="s">
        <v>640</v>
      </c>
      <c r="C251" s="7">
        <v>0</v>
      </c>
      <c r="D251" s="6" t="s">
        <v>3</v>
      </c>
    </row>
    <row r="252" spans="1:4" ht="15.75" x14ac:dyDescent="0.25">
      <c r="A252" s="5" t="s">
        <v>639</v>
      </c>
      <c r="B252" s="13" t="s">
        <v>638</v>
      </c>
      <c r="C252" s="7">
        <v>0</v>
      </c>
      <c r="D252" s="6" t="s">
        <v>3</v>
      </c>
    </row>
    <row r="253" spans="1:4" ht="15.75" x14ac:dyDescent="0.25">
      <c r="A253" s="5" t="s">
        <v>637</v>
      </c>
      <c r="B253" s="13" t="s">
        <v>636</v>
      </c>
      <c r="C253" s="7">
        <v>0</v>
      </c>
      <c r="D253" s="6" t="s">
        <v>3</v>
      </c>
    </row>
    <row r="254" spans="1:4" ht="15.75" x14ac:dyDescent="0.25">
      <c r="A254" s="5" t="s">
        <v>635</v>
      </c>
      <c r="B254" s="13" t="s">
        <v>634</v>
      </c>
      <c r="C254" s="7">
        <v>0</v>
      </c>
      <c r="D254" s="6" t="s">
        <v>3</v>
      </c>
    </row>
    <row r="255" spans="1:4" ht="15.75" x14ac:dyDescent="0.25">
      <c r="A255" s="5" t="s">
        <v>633</v>
      </c>
      <c r="B255" s="13" t="s">
        <v>632</v>
      </c>
      <c r="C255" s="7">
        <v>0</v>
      </c>
      <c r="D255" s="6" t="s">
        <v>3</v>
      </c>
    </row>
    <row r="256" spans="1:4" ht="15.75" x14ac:dyDescent="0.2">
      <c r="A256" s="5" t="s">
        <v>631</v>
      </c>
      <c r="B256" s="13" t="s">
        <v>630</v>
      </c>
      <c r="C256" s="15">
        <v>0</v>
      </c>
      <c r="D256" s="6" t="s">
        <v>3</v>
      </c>
    </row>
    <row r="257" spans="1:4" ht="15.75" x14ac:dyDescent="0.25">
      <c r="A257" s="5" t="s">
        <v>629</v>
      </c>
      <c r="B257" s="13" t="s">
        <v>628</v>
      </c>
      <c r="C257" s="7">
        <v>0</v>
      </c>
      <c r="D257" s="6" t="s">
        <v>3</v>
      </c>
    </row>
    <row r="258" spans="1:4" ht="15.75" x14ac:dyDescent="0.25">
      <c r="A258" s="5" t="s">
        <v>627</v>
      </c>
      <c r="B258" s="13" t="s">
        <v>626</v>
      </c>
      <c r="C258" s="7">
        <v>0</v>
      </c>
      <c r="D258" s="6" t="s">
        <v>3</v>
      </c>
    </row>
    <row r="259" spans="1:4" ht="15.75" x14ac:dyDescent="0.25">
      <c r="A259" s="5" t="s">
        <v>625</v>
      </c>
      <c r="B259" s="13" t="s">
        <v>624</v>
      </c>
      <c r="C259" s="7">
        <v>0</v>
      </c>
      <c r="D259" s="6" t="s">
        <v>3</v>
      </c>
    </row>
    <row r="260" spans="1:4" ht="15.75" x14ac:dyDescent="0.25">
      <c r="A260" s="5" t="s">
        <v>623</v>
      </c>
      <c r="B260" s="13" t="s">
        <v>622</v>
      </c>
      <c r="C260" s="7">
        <v>0</v>
      </c>
      <c r="D260" s="6" t="s">
        <v>3</v>
      </c>
    </row>
    <row r="261" spans="1:4" ht="15.75" x14ac:dyDescent="0.25">
      <c r="A261" s="5" t="s">
        <v>621</v>
      </c>
      <c r="B261" s="13" t="s">
        <v>620</v>
      </c>
      <c r="C261" s="7">
        <v>0</v>
      </c>
      <c r="D261" s="6" t="s">
        <v>3</v>
      </c>
    </row>
    <row r="262" spans="1:4" ht="15.75" x14ac:dyDescent="0.2">
      <c r="A262" s="5" t="s">
        <v>619</v>
      </c>
      <c r="B262" s="13" t="s">
        <v>618</v>
      </c>
      <c r="C262" s="15">
        <v>13136940</v>
      </c>
      <c r="D262" s="6" t="s">
        <v>3</v>
      </c>
    </row>
    <row r="263" spans="1:4" ht="15.75" x14ac:dyDescent="0.25">
      <c r="A263" s="5" t="s">
        <v>617</v>
      </c>
      <c r="B263" s="13" t="s">
        <v>616</v>
      </c>
      <c r="C263" s="7">
        <v>0</v>
      </c>
      <c r="D263" s="6" t="s">
        <v>3</v>
      </c>
    </row>
    <row r="264" spans="1:4" ht="15.75" x14ac:dyDescent="0.25">
      <c r="A264" s="5" t="s">
        <v>615</v>
      </c>
      <c r="B264" s="13" t="s">
        <v>614</v>
      </c>
      <c r="C264" s="7">
        <v>2797</v>
      </c>
      <c r="D264" s="6" t="s">
        <v>3</v>
      </c>
    </row>
    <row r="265" spans="1:4" ht="15.75" x14ac:dyDescent="0.25">
      <c r="A265" s="5" t="s">
        <v>613</v>
      </c>
      <c r="B265" s="13" t="s">
        <v>612</v>
      </c>
      <c r="C265" s="7">
        <v>0</v>
      </c>
      <c r="D265" s="6" t="s">
        <v>3</v>
      </c>
    </row>
    <row r="266" spans="1:4" ht="15.75" x14ac:dyDescent="0.25">
      <c r="A266" s="5" t="s">
        <v>611</v>
      </c>
      <c r="B266" s="13" t="s">
        <v>610</v>
      </c>
      <c r="C266" s="7">
        <v>13134143</v>
      </c>
      <c r="D266" s="6" t="s">
        <v>3</v>
      </c>
    </row>
    <row r="267" spans="1:4" ht="15.75" x14ac:dyDescent="0.2">
      <c r="A267" s="5" t="s">
        <v>609</v>
      </c>
      <c r="B267" s="13" t="s">
        <v>608</v>
      </c>
      <c r="C267" s="15">
        <v>0</v>
      </c>
      <c r="D267" s="6" t="s">
        <v>3</v>
      </c>
    </row>
    <row r="268" spans="1:4" ht="15.75" x14ac:dyDescent="0.2">
      <c r="A268" s="5" t="s">
        <v>607</v>
      </c>
      <c r="B268" s="13" t="s">
        <v>606</v>
      </c>
      <c r="C268" s="17">
        <v>0</v>
      </c>
      <c r="D268" s="6" t="s">
        <v>3</v>
      </c>
    </row>
    <row r="269" spans="1:4" ht="15.75" x14ac:dyDescent="0.25">
      <c r="A269" s="5" t="s">
        <v>605</v>
      </c>
      <c r="B269" s="13" t="s">
        <v>604</v>
      </c>
      <c r="C269" s="7">
        <v>0</v>
      </c>
      <c r="D269" s="6" t="s">
        <v>3</v>
      </c>
    </row>
    <row r="270" spans="1:4" ht="15.75" x14ac:dyDescent="0.25">
      <c r="A270" s="5" t="s">
        <v>603</v>
      </c>
      <c r="B270" s="13" t="s">
        <v>602</v>
      </c>
      <c r="C270" s="7">
        <v>0</v>
      </c>
      <c r="D270" s="6" t="s">
        <v>3</v>
      </c>
    </row>
    <row r="271" spans="1:4" ht="15.75" x14ac:dyDescent="0.25">
      <c r="A271" s="5" t="s">
        <v>601</v>
      </c>
      <c r="B271" s="13" t="s">
        <v>600</v>
      </c>
      <c r="C271" s="7">
        <v>0</v>
      </c>
      <c r="D271" s="6" t="s">
        <v>3</v>
      </c>
    </row>
    <row r="272" spans="1:4" ht="25.5" x14ac:dyDescent="0.25">
      <c r="A272" s="5" t="s">
        <v>599</v>
      </c>
      <c r="B272" s="13" t="s">
        <v>598</v>
      </c>
      <c r="C272" s="7">
        <v>0</v>
      </c>
      <c r="D272" s="6" t="s">
        <v>3</v>
      </c>
    </row>
    <row r="273" spans="1:4" ht="15.75" x14ac:dyDescent="0.25">
      <c r="A273" s="5" t="s">
        <v>597</v>
      </c>
      <c r="B273" s="13" t="s">
        <v>596</v>
      </c>
      <c r="C273" s="7">
        <v>0</v>
      </c>
      <c r="D273" s="6" t="s">
        <v>3</v>
      </c>
    </row>
    <row r="274" spans="1:4" ht="15.75" x14ac:dyDescent="0.25">
      <c r="A274" s="5" t="s">
        <v>595</v>
      </c>
      <c r="B274" s="13" t="s">
        <v>594</v>
      </c>
      <c r="C274" s="7">
        <v>0</v>
      </c>
      <c r="D274" s="6" t="s">
        <v>3</v>
      </c>
    </row>
    <row r="275" spans="1:4" ht="15.75" x14ac:dyDescent="0.25">
      <c r="A275" s="5" t="s">
        <v>593</v>
      </c>
      <c r="B275" s="13" t="s">
        <v>592</v>
      </c>
      <c r="C275" s="7">
        <v>0</v>
      </c>
      <c r="D275" s="6" t="s">
        <v>3</v>
      </c>
    </row>
    <row r="276" spans="1:4" ht="15.75" x14ac:dyDescent="0.2">
      <c r="A276" s="5" t="s">
        <v>591</v>
      </c>
      <c r="B276" s="13" t="s">
        <v>590</v>
      </c>
      <c r="C276" s="15">
        <v>7059176</v>
      </c>
      <c r="D276" s="6" t="s">
        <v>3</v>
      </c>
    </row>
    <row r="277" spans="1:4" ht="15.75" x14ac:dyDescent="0.25">
      <c r="A277" s="5" t="s">
        <v>589</v>
      </c>
      <c r="B277" s="13" t="s">
        <v>588</v>
      </c>
      <c r="C277" s="7">
        <v>809286</v>
      </c>
      <c r="D277" s="6" t="s">
        <v>3</v>
      </c>
    </row>
    <row r="278" spans="1:4" ht="15.75" x14ac:dyDescent="0.25">
      <c r="A278" s="5" t="s">
        <v>587</v>
      </c>
      <c r="B278" s="13" t="s">
        <v>586</v>
      </c>
      <c r="C278" s="7">
        <v>5185116</v>
      </c>
      <c r="D278" s="6" t="s">
        <v>3</v>
      </c>
    </row>
    <row r="279" spans="1:4" ht="25.5" x14ac:dyDescent="0.25">
      <c r="A279" s="5" t="s">
        <v>585</v>
      </c>
      <c r="B279" s="13" t="s">
        <v>584</v>
      </c>
      <c r="C279" s="7">
        <v>0</v>
      </c>
      <c r="D279" s="6" t="s">
        <v>3</v>
      </c>
    </row>
    <row r="280" spans="1:4" ht="25.5" x14ac:dyDescent="0.25">
      <c r="A280" s="5" t="s">
        <v>583</v>
      </c>
      <c r="B280" s="13" t="s">
        <v>582</v>
      </c>
      <c r="C280" s="7">
        <v>1064774</v>
      </c>
      <c r="D280" s="6" t="s">
        <v>3</v>
      </c>
    </row>
    <row r="281" spans="1:4" ht="25.5" x14ac:dyDescent="0.25">
      <c r="A281" s="5" t="s">
        <v>581</v>
      </c>
      <c r="B281" s="13" t="s">
        <v>580</v>
      </c>
      <c r="C281" s="7">
        <v>0</v>
      </c>
      <c r="D281" s="6" t="s">
        <v>3</v>
      </c>
    </row>
    <row r="282" spans="1:4" ht="15.75" x14ac:dyDescent="0.25">
      <c r="A282" s="5" t="s">
        <v>579</v>
      </c>
      <c r="B282" s="13" t="s">
        <v>578</v>
      </c>
      <c r="C282" s="7">
        <v>0</v>
      </c>
      <c r="D282" s="6" t="s">
        <v>3</v>
      </c>
    </row>
    <row r="283" spans="1:4" ht="25.5" x14ac:dyDescent="0.25">
      <c r="A283" s="5" t="s">
        <v>577</v>
      </c>
      <c r="B283" s="13" t="s">
        <v>576</v>
      </c>
      <c r="C283" s="7">
        <v>0</v>
      </c>
      <c r="D283" s="6" t="s">
        <v>3</v>
      </c>
    </row>
    <row r="284" spans="1:4" ht="15.75" x14ac:dyDescent="0.2">
      <c r="A284" s="5" t="s">
        <v>575</v>
      </c>
      <c r="B284" s="13" t="s">
        <v>574</v>
      </c>
      <c r="C284" s="15">
        <v>932372</v>
      </c>
      <c r="D284" s="6" t="s">
        <v>3</v>
      </c>
    </row>
    <row r="285" spans="1:4" ht="15.75" x14ac:dyDescent="0.25">
      <c r="A285" s="5" t="s">
        <v>573</v>
      </c>
      <c r="B285" s="13" t="s">
        <v>572</v>
      </c>
      <c r="C285" s="7">
        <v>0</v>
      </c>
      <c r="D285" s="6" t="s">
        <v>3</v>
      </c>
    </row>
    <row r="286" spans="1:4" ht="15.75" x14ac:dyDescent="0.25">
      <c r="A286" s="5" t="s">
        <v>571</v>
      </c>
      <c r="B286" s="13" t="s">
        <v>570</v>
      </c>
      <c r="C286" s="7">
        <v>0</v>
      </c>
      <c r="D286" s="6" t="s">
        <v>3</v>
      </c>
    </row>
    <row r="287" spans="1:4" ht="15.75" x14ac:dyDescent="0.25">
      <c r="A287" s="5" t="s">
        <v>569</v>
      </c>
      <c r="B287" s="13" t="s">
        <v>568</v>
      </c>
      <c r="C287" s="7">
        <v>0</v>
      </c>
      <c r="D287" s="6" t="s">
        <v>3</v>
      </c>
    </row>
    <row r="288" spans="1:4" ht="15.75" x14ac:dyDescent="0.25">
      <c r="A288" s="5" t="s">
        <v>567</v>
      </c>
      <c r="B288" s="13" t="s">
        <v>566</v>
      </c>
      <c r="C288" s="7">
        <v>0</v>
      </c>
      <c r="D288" s="6" t="s">
        <v>3</v>
      </c>
    </row>
    <row r="289" spans="1:4" ht="15.75" x14ac:dyDescent="0.25">
      <c r="A289" s="5" t="s">
        <v>565</v>
      </c>
      <c r="B289" s="13" t="s">
        <v>564</v>
      </c>
      <c r="C289" s="7">
        <v>404372</v>
      </c>
      <c r="D289" s="6" t="s">
        <v>3</v>
      </c>
    </row>
    <row r="290" spans="1:4" ht="15.75" x14ac:dyDescent="0.25">
      <c r="A290" s="5" t="s">
        <v>563</v>
      </c>
      <c r="B290" s="13" t="s">
        <v>562</v>
      </c>
      <c r="C290" s="7">
        <v>528000</v>
      </c>
      <c r="D290" s="6" t="s">
        <v>3</v>
      </c>
    </row>
    <row r="291" spans="1:4" ht="15.75" x14ac:dyDescent="0.25">
      <c r="A291" s="5" t="s">
        <v>561</v>
      </c>
      <c r="B291" s="13" t="s">
        <v>560</v>
      </c>
      <c r="C291" s="7">
        <v>0</v>
      </c>
      <c r="D291" s="6" t="s">
        <v>3</v>
      </c>
    </row>
    <row r="292" spans="1:4" ht="15.75" x14ac:dyDescent="0.2">
      <c r="A292" s="5" t="s">
        <v>559</v>
      </c>
      <c r="B292" s="13" t="s">
        <v>558</v>
      </c>
      <c r="C292" s="15">
        <v>11795717</v>
      </c>
      <c r="D292" s="6" t="s">
        <v>3</v>
      </c>
    </row>
    <row r="293" spans="1:4" ht="15.75" x14ac:dyDescent="0.25">
      <c r="A293" s="5" t="s">
        <v>557</v>
      </c>
      <c r="B293" s="13" t="s">
        <v>556</v>
      </c>
      <c r="C293" s="7">
        <v>0</v>
      </c>
      <c r="D293" s="6" t="s">
        <v>3</v>
      </c>
    </row>
    <row r="294" spans="1:4" ht="15.75" x14ac:dyDescent="0.25">
      <c r="A294" s="5" t="s">
        <v>555</v>
      </c>
      <c r="B294" s="13" t="s">
        <v>554</v>
      </c>
      <c r="C294" s="7">
        <v>0</v>
      </c>
      <c r="D294" s="6" t="s">
        <v>3</v>
      </c>
    </row>
    <row r="295" spans="1:4" ht="25.5" x14ac:dyDescent="0.2">
      <c r="A295" s="5" t="s">
        <v>553</v>
      </c>
      <c r="B295" s="13" t="s">
        <v>552</v>
      </c>
      <c r="C295" s="10">
        <v>11679227</v>
      </c>
      <c r="D295" s="6" t="s">
        <v>3</v>
      </c>
    </row>
    <row r="296" spans="1:4" ht="15.75" x14ac:dyDescent="0.25">
      <c r="A296" s="5" t="s">
        <v>551</v>
      </c>
      <c r="B296" s="13" t="s">
        <v>550</v>
      </c>
      <c r="C296" s="7">
        <v>9040055</v>
      </c>
      <c r="D296" s="6" t="s">
        <v>3</v>
      </c>
    </row>
    <row r="297" spans="1:4" ht="15.75" x14ac:dyDescent="0.25">
      <c r="A297" s="5" t="s">
        <v>549</v>
      </c>
      <c r="B297" s="13" t="s">
        <v>548</v>
      </c>
      <c r="C297" s="7">
        <v>0</v>
      </c>
      <c r="D297" s="6" t="s">
        <v>3</v>
      </c>
    </row>
    <row r="298" spans="1:4" ht="15.75" x14ac:dyDescent="0.25">
      <c r="A298" s="5" t="s">
        <v>547</v>
      </c>
      <c r="B298" s="13" t="s">
        <v>546</v>
      </c>
      <c r="C298" s="7">
        <v>0</v>
      </c>
      <c r="D298" s="6" t="s">
        <v>3</v>
      </c>
    </row>
    <row r="299" spans="1:4" ht="15.75" x14ac:dyDescent="0.25">
      <c r="A299" s="5" t="s">
        <v>545</v>
      </c>
      <c r="B299" s="13" t="s">
        <v>544</v>
      </c>
      <c r="C299" s="7">
        <v>593991</v>
      </c>
      <c r="D299" s="6" t="s">
        <v>3</v>
      </c>
    </row>
    <row r="300" spans="1:4" ht="15.75" x14ac:dyDescent="0.25">
      <c r="A300" s="5" t="s">
        <v>543</v>
      </c>
      <c r="B300" s="13" t="s">
        <v>542</v>
      </c>
      <c r="C300" s="7">
        <v>1431680</v>
      </c>
      <c r="D300" s="6" t="s">
        <v>3</v>
      </c>
    </row>
    <row r="301" spans="1:4" ht="15.75" x14ac:dyDescent="0.25">
      <c r="A301" s="5" t="s">
        <v>541</v>
      </c>
      <c r="B301" s="13" t="s">
        <v>540</v>
      </c>
      <c r="C301" s="7">
        <v>613501</v>
      </c>
      <c r="D301" s="6" t="s">
        <v>3</v>
      </c>
    </row>
    <row r="302" spans="1:4" ht="15.75" x14ac:dyDescent="0.2">
      <c r="A302" s="5" t="s">
        <v>539</v>
      </c>
      <c r="B302" s="13" t="s">
        <v>538</v>
      </c>
      <c r="C302" s="10">
        <v>116490</v>
      </c>
      <c r="D302" s="6" t="s">
        <v>3</v>
      </c>
    </row>
    <row r="303" spans="1:4" ht="25.5" x14ac:dyDescent="0.25">
      <c r="A303" s="5" t="s">
        <v>537</v>
      </c>
      <c r="B303" s="13" t="s">
        <v>536</v>
      </c>
      <c r="C303" s="7">
        <v>2592</v>
      </c>
      <c r="D303" s="6" t="s">
        <v>3</v>
      </c>
    </row>
    <row r="304" spans="1:4" ht="25.5" x14ac:dyDescent="0.25">
      <c r="A304" s="5" t="s">
        <v>535</v>
      </c>
      <c r="B304" s="13" t="s">
        <v>534</v>
      </c>
      <c r="C304" s="7">
        <v>74294</v>
      </c>
      <c r="D304" s="6" t="s">
        <v>3</v>
      </c>
    </row>
    <row r="305" spans="1:4" ht="25.5" x14ac:dyDescent="0.25">
      <c r="A305" s="5" t="s">
        <v>533</v>
      </c>
      <c r="B305" s="13" t="s">
        <v>532</v>
      </c>
      <c r="C305" s="7">
        <v>39604</v>
      </c>
      <c r="D305" s="6" t="s">
        <v>3</v>
      </c>
    </row>
    <row r="306" spans="1:4" ht="15.75" x14ac:dyDescent="0.2">
      <c r="A306" s="5" t="s">
        <v>531</v>
      </c>
      <c r="B306" s="13" t="s">
        <v>530</v>
      </c>
      <c r="C306" s="15">
        <v>11652350</v>
      </c>
      <c r="D306" s="6" t="s">
        <v>3</v>
      </c>
    </row>
    <row r="307" spans="1:4" ht="25.5" x14ac:dyDescent="0.25">
      <c r="A307" s="5" t="s">
        <v>529</v>
      </c>
      <c r="B307" s="13" t="s">
        <v>528</v>
      </c>
      <c r="C307" s="7">
        <v>434384</v>
      </c>
      <c r="D307" s="6" t="s">
        <v>3</v>
      </c>
    </row>
    <row r="308" spans="1:4" ht="25.5" x14ac:dyDescent="0.25">
      <c r="A308" s="5" t="s">
        <v>527</v>
      </c>
      <c r="B308" s="13" t="s">
        <v>526</v>
      </c>
      <c r="C308" s="7">
        <v>408388</v>
      </c>
      <c r="D308" s="6" t="s">
        <v>3</v>
      </c>
    </row>
    <row r="309" spans="1:4" ht="15.75" x14ac:dyDescent="0.25">
      <c r="A309" s="5" t="s">
        <v>525</v>
      </c>
      <c r="B309" s="13" t="s">
        <v>524</v>
      </c>
      <c r="C309" s="7">
        <v>134233</v>
      </c>
      <c r="D309" s="6" t="s">
        <v>3</v>
      </c>
    </row>
    <row r="310" spans="1:4" ht="15.75" x14ac:dyDescent="0.25">
      <c r="A310" s="5" t="s">
        <v>523</v>
      </c>
      <c r="B310" s="13" t="s">
        <v>522</v>
      </c>
      <c r="C310" s="7">
        <v>10675345</v>
      </c>
      <c r="D310" s="6" t="s">
        <v>3</v>
      </c>
    </row>
    <row r="311" spans="1:4" ht="15.75" x14ac:dyDescent="0.25">
      <c r="A311" s="5" t="s">
        <v>521</v>
      </c>
      <c r="B311" s="13" t="s">
        <v>520</v>
      </c>
      <c r="C311" s="7">
        <v>0</v>
      </c>
      <c r="D311" s="6" t="s">
        <v>3</v>
      </c>
    </row>
    <row r="312" spans="1:4" ht="15.75" x14ac:dyDescent="0.25">
      <c r="A312" s="5" t="s">
        <v>519</v>
      </c>
      <c r="B312" s="13" t="s">
        <v>518</v>
      </c>
      <c r="C312" s="7">
        <v>0</v>
      </c>
      <c r="D312" s="6" t="s">
        <v>3</v>
      </c>
    </row>
    <row r="313" spans="1:4" ht="15.75" x14ac:dyDescent="0.25">
      <c r="A313" s="5" t="s">
        <v>517</v>
      </c>
      <c r="B313" s="13" t="s">
        <v>516</v>
      </c>
      <c r="C313" s="7">
        <v>0</v>
      </c>
      <c r="D313" s="6" t="s">
        <v>3</v>
      </c>
    </row>
    <row r="314" spans="1:4" ht="15.75" x14ac:dyDescent="0.25">
      <c r="A314" s="5" t="s">
        <v>515</v>
      </c>
      <c r="B314" s="13" t="s">
        <v>514</v>
      </c>
      <c r="C314" s="7">
        <v>0</v>
      </c>
      <c r="D314" s="6" t="s">
        <v>3</v>
      </c>
    </row>
    <row r="315" spans="1:4" ht="15.75" x14ac:dyDescent="0.2">
      <c r="A315" s="5" t="s">
        <v>513</v>
      </c>
      <c r="B315" s="13" t="s">
        <v>512</v>
      </c>
      <c r="C315" s="15">
        <v>54937839</v>
      </c>
      <c r="D315" s="6" t="s">
        <v>3</v>
      </c>
    </row>
    <row r="316" spans="1:4" ht="15.75" x14ac:dyDescent="0.2">
      <c r="A316" s="5" t="s">
        <v>511</v>
      </c>
      <c r="B316" s="13" t="s">
        <v>510</v>
      </c>
      <c r="C316" s="15">
        <v>53095225</v>
      </c>
      <c r="D316" s="6" t="s">
        <v>3</v>
      </c>
    </row>
    <row r="317" spans="1:4" ht="15.75" x14ac:dyDescent="0.25">
      <c r="A317" s="5" t="s">
        <v>509</v>
      </c>
      <c r="B317" s="13" t="s">
        <v>508</v>
      </c>
      <c r="C317" s="7">
        <v>3629552</v>
      </c>
      <c r="D317" s="6" t="s">
        <v>3</v>
      </c>
    </row>
    <row r="318" spans="1:4" ht="15.75" x14ac:dyDescent="0.25">
      <c r="A318" s="5" t="s">
        <v>507</v>
      </c>
      <c r="B318" s="13" t="s">
        <v>506</v>
      </c>
      <c r="C318" s="7">
        <v>9527056</v>
      </c>
      <c r="D318" s="6" t="s">
        <v>3</v>
      </c>
    </row>
    <row r="319" spans="1:4" ht="15.75" x14ac:dyDescent="0.2">
      <c r="A319" s="5" t="s">
        <v>505</v>
      </c>
      <c r="B319" s="13" t="s">
        <v>504</v>
      </c>
      <c r="C319" s="15">
        <v>6783562</v>
      </c>
      <c r="D319" s="6" t="s">
        <v>3</v>
      </c>
    </row>
    <row r="320" spans="1:4" ht="15.75" x14ac:dyDescent="0.25">
      <c r="A320" s="5" t="s">
        <v>503</v>
      </c>
      <c r="B320" s="13" t="s">
        <v>502</v>
      </c>
      <c r="C320" s="7">
        <v>2550350</v>
      </c>
      <c r="D320" s="6" t="s">
        <v>3</v>
      </c>
    </row>
    <row r="321" spans="1:4" ht="15.75" x14ac:dyDescent="0.25">
      <c r="A321" s="5" t="s">
        <v>501</v>
      </c>
      <c r="B321" s="13" t="s">
        <v>500</v>
      </c>
      <c r="C321" s="7">
        <v>4233212</v>
      </c>
      <c r="D321" s="6" t="s">
        <v>3</v>
      </c>
    </row>
    <row r="322" spans="1:4" ht="15.75" x14ac:dyDescent="0.25">
      <c r="A322" s="5" t="s">
        <v>499</v>
      </c>
      <c r="B322" s="13" t="s">
        <v>498</v>
      </c>
      <c r="C322" s="7">
        <v>0</v>
      </c>
      <c r="D322" s="6" t="s">
        <v>3</v>
      </c>
    </row>
    <row r="323" spans="1:4" ht="15.75" x14ac:dyDescent="0.25">
      <c r="A323" s="5" t="s">
        <v>497</v>
      </c>
      <c r="B323" s="13" t="s">
        <v>496</v>
      </c>
      <c r="C323" s="7">
        <v>953712</v>
      </c>
      <c r="D323" s="6" t="s">
        <v>3</v>
      </c>
    </row>
    <row r="324" spans="1:4" ht="15.75" x14ac:dyDescent="0.25">
      <c r="A324" s="5" t="s">
        <v>495</v>
      </c>
      <c r="B324" s="13" t="s">
        <v>494</v>
      </c>
      <c r="C324" s="7">
        <v>164077</v>
      </c>
      <c r="D324" s="6" t="s">
        <v>3</v>
      </c>
    </row>
    <row r="325" spans="1:4" ht="15.75" x14ac:dyDescent="0.25">
      <c r="A325" s="5" t="s">
        <v>493</v>
      </c>
      <c r="B325" s="13" t="s">
        <v>492</v>
      </c>
      <c r="C325" s="7">
        <v>4500700</v>
      </c>
      <c r="D325" s="6" t="s">
        <v>3</v>
      </c>
    </row>
    <row r="326" spans="1:4" ht="15.75" x14ac:dyDescent="0.25">
      <c r="A326" s="5" t="s">
        <v>491</v>
      </c>
      <c r="B326" s="13" t="s">
        <v>490</v>
      </c>
      <c r="C326" s="7">
        <v>351073</v>
      </c>
      <c r="D326" s="6" t="s">
        <v>3</v>
      </c>
    </row>
    <row r="327" spans="1:4" ht="15.75" x14ac:dyDescent="0.25">
      <c r="A327" s="5" t="s">
        <v>489</v>
      </c>
      <c r="B327" s="13" t="s">
        <v>488</v>
      </c>
      <c r="C327" s="7">
        <v>7165596</v>
      </c>
      <c r="D327" s="6" t="s">
        <v>3</v>
      </c>
    </row>
    <row r="328" spans="1:4" ht="15.75" x14ac:dyDescent="0.25">
      <c r="A328" s="5" t="s">
        <v>487</v>
      </c>
      <c r="B328" s="13" t="s">
        <v>486</v>
      </c>
      <c r="C328" s="7">
        <v>4516514</v>
      </c>
      <c r="D328" s="6" t="s">
        <v>3</v>
      </c>
    </row>
    <row r="329" spans="1:4" ht="15.75" x14ac:dyDescent="0.2">
      <c r="A329" s="5" t="s">
        <v>485</v>
      </c>
      <c r="B329" s="13" t="s">
        <v>484</v>
      </c>
      <c r="C329" s="10">
        <v>2918369</v>
      </c>
      <c r="D329" s="6" t="s">
        <v>3</v>
      </c>
    </row>
    <row r="330" spans="1:4" ht="15.75" x14ac:dyDescent="0.25">
      <c r="A330" s="5" t="s">
        <v>483</v>
      </c>
      <c r="B330" s="13" t="s">
        <v>482</v>
      </c>
      <c r="C330" s="7">
        <v>2592000</v>
      </c>
      <c r="D330" s="6" t="s">
        <v>3</v>
      </c>
    </row>
    <row r="331" spans="1:4" ht="15.75" x14ac:dyDescent="0.25">
      <c r="A331" s="5" t="s">
        <v>481</v>
      </c>
      <c r="B331" s="13" t="s">
        <v>480</v>
      </c>
      <c r="C331" s="7">
        <v>326369</v>
      </c>
      <c r="D331" s="6" t="s">
        <v>3</v>
      </c>
    </row>
    <row r="332" spans="1:4" ht="15.75" x14ac:dyDescent="0.2">
      <c r="A332" s="5" t="s">
        <v>479</v>
      </c>
      <c r="B332" s="13" t="s">
        <v>478</v>
      </c>
      <c r="C332" s="10">
        <v>12585014</v>
      </c>
      <c r="D332" s="6" t="s">
        <v>3</v>
      </c>
    </row>
    <row r="333" spans="1:4" ht="15.75" x14ac:dyDescent="0.25">
      <c r="A333" s="5" t="s">
        <v>477</v>
      </c>
      <c r="B333" s="13" t="s">
        <v>476</v>
      </c>
      <c r="C333" s="7">
        <v>241280</v>
      </c>
      <c r="D333" s="6" t="s">
        <v>3</v>
      </c>
    </row>
    <row r="334" spans="1:4" ht="15.75" x14ac:dyDescent="0.25">
      <c r="A334" s="5" t="s">
        <v>475</v>
      </c>
      <c r="B334" s="13" t="s">
        <v>474</v>
      </c>
      <c r="C334" s="7">
        <v>19392</v>
      </c>
      <c r="D334" s="6" t="s">
        <v>3</v>
      </c>
    </row>
    <row r="335" spans="1:4" ht="15.75" x14ac:dyDescent="0.25">
      <c r="A335" s="5" t="s">
        <v>473</v>
      </c>
      <c r="B335" s="13" t="s">
        <v>472</v>
      </c>
      <c r="C335" s="7">
        <v>12324342</v>
      </c>
      <c r="D335" s="6" t="s">
        <v>3</v>
      </c>
    </row>
    <row r="336" spans="1:4" ht="15.75" x14ac:dyDescent="0.2">
      <c r="A336" s="5" t="s">
        <v>471</v>
      </c>
      <c r="B336" s="13" t="s">
        <v>470</v>
      </c>
      <c r="C336" s="15">
        <v>1229701</v>
      </c>
      <c r="D336" s="6" t="s">
        <v>3</v>
      </c>
    </row>
    <row r="337" spans="1:4" ht="15.75" x14ac:dyDescent="0.25">
      <c r="A337" s="5" t="s">
        <v>469</v>
      </c>
      <c r="B337" s="13" t="s">
        <v>468</v>
      </c>
      <c r="C337" s="7">
        <v>0</v>
      </c>
      <c r="D337" s="6" t="s">
        <v>3</v>
      </c>
    </row>
    <row r="338" spans="1:4" ht="15.75" x14ac:dyDescent="0.25">
      <c r="A338" s="5" t="s">
        <v>467</v>
      </c>
      <c r="B338" s="13" t="s">
        <v>466</v>
      </c>
      <c r="C338" s="7">
        <v>0</v>
      </c>
      <c r="D338" s="6" t="s">
        <v>3</v>
      </c>
    </row>
    <row r="339" spans="1:4" ht="15.75" x14ac:dyDescent="0.2">
      <c r="A339" s="5" t="s">
        <v>465</v>
      </c>
      <c r="B339" s="13" t="s">
        <v>464</v>
      </c>
      <c r="C339" s="10">
        <v>1161500</v>
      </c>
      <c r="D339" s="6" t="s">
        <v>3</v>
      </c>
    </row>
    <row r="340" spans="1:4" ht="15.75" x14ac:dyDescent="0.25">
      <c r="A340" s="5" t="s">
        <v>463</v>
      </c>
      <c r="B340" s="13" t="s">
        <v>462</v>
      </c>
      <c r="C340" s="7">
        <v>663204</v>
      </c>
      <c r="D340" s="6" t="s">
        <v>3</v>
      </c>
    </row>
    <row r="341" spans="1:4" ht="15.75" x14ac:dyDescent="0.25">
      <c r="A341" s="5" t="s">
        <v>461</v>
      </c>
      <c r="B341" s="13" t="s">
        <v>460</v>
      </c>
      <c r="C341" s="7">
        <v>0</v>
      </c>
      <c r="D341" s="6" t="s">
        <v>3</v>
      </c>
    </row>
    <row r="342" spans="1:4" ht="15.75" x14ac:dyDescent="0.25">
      <c r="A342" s="5" t="s">
        <v>459</v>
      </c>
      <c r="B342" s="13" t="s">
        <v>458</v>
      </c>
      <c r="C342" s="7">
        <v>0</v>
      </c>
      <c r="D342" s="6" t="s">
        <v>3</v>
      </c>
    </row>
    <row r="343" spans="1:4" ht="15.75" x14ac:dyDescent="0.25">
      <c r="A343" s="5" t="s">
        <v>457</v>
      </c>
      <c r="B343" s="13" t="s">
        <v>456</v>
      </c>
      <c r="C343" s="7">
        <v>313009</v>
      </c>
      <c r="D343" s="6" t="s">
        <v>3</v>
      </c>
    </row>
    <row r="344" spans="1:4" ht="15.75" x14ac:dyDescent="0.25">
      <c r="A344" s="5" t="s">
        <v>455</v>
      </c>
      <c r="B344" s="13" t="s">
        <v>454</v>
      </c>
      <c r="C344" s="7">
        <v>185287</v>
      </c>
      <c r="D344" s="6" t="s">
        <v>3</v>
      </c>
    </row>
    <row r="345" spans="1:4" ht="25.5" x14ac:dyDescent="0.25">
      <c r="A345" s="5" t="s">
        <v>453</v>
      </c>
      <c r="B345" s="13" t="s">
        <v>452</v>
      </c>
      <c r="C345" s="7">
        <v>0</v>
      </c>
      <c r="D345" s="6" t="s">
        <v>3</v>
      </c>
    </row>
    <row r="346" spans="1:4" ht="15.75" x14ac:dyDescent="0.2">
      <c r="A346" s="5" t="s">
        <v>451</v>
      </c>
      <c r="B346" s="13" t="s">
        <v>450</v>
      </c>
      <c r="C346" s="10">
        <v>68201</v>
      </c>
      <c r="D346" s="6" t="s">
        <v>3</v>
      </c>
    </row>
    <row r="347" spans="1:4" ht="25.5" x14ac:dyDescent="0.25">
      <c r="A347" s="5" t="s">
        <v>449</v>
      </c>
      <c r="B347" s="13" t="s">
        <v>448</v>
      </c>
      <c r="C347" s="7">
        <v>68201</v>
      </c>
      <c r="D347" s="6" t="s">
        <v>3</v>
      </c>
    </row>
    <row r="348" spans="1:4" ht="25.5" x14ac:dyDescent="0.25">
      <c r="A348" s="5" t="s">
        <v>447</v>
      </c>
      <c r="B348" s="13" t="s">
        <v>446</v>
      </c>
      <c r="C348" s="7">
        <v>0</v>
      </c>
      <c r="D348" s="6" t="s">
        <v>3</v>
      </c>
    </row>
    <row r="349" spans="1:4" ht="25.5" x14ac:dyDescent="0.25">
      <c r="A349" s="5" t="s">
        <v>445</v>
      </c>
      <c r="B349" s="13" t="s">
        <v>444</v>
      </c>
      <c r="C349" s="7">
        <v>0</v>
      </c>
      <c r="D349" s="6" t="s">
        <v>3</v>
      </c>
    </row>
    <row r="350" spans="1:4" ht="15.75" x14ac:dyDescent="0.2">
      <c r="A350" s="5" t="s">
        <v>443</v>
      </c>
      <c r="B350" s="13" t="s">
        <v>442</v>
      </c>
      <c r="C350" s="10">
        <v>612913</v>
      </c>
      <c r="D350" s="6" t="s">
        <v>3</v>
      </c>
    </row>
    <row r="351" spans="1:4" ht="15.75" x14ac:dyDescent="0.25">
      <c r="A351" s="5" t="s">
        <v>441</v>
      </c>
      <c r="B351" s="13" t="s">
        <v>440</v>
      </c>
      <c r="C351" s="7">
        <v>115869</v>
      </c>
      <c r="D351" s="6" t="s">
        <v>3</v>
      </c>
    </row>
    <row r="352" spans="1:4" ht="15.75" x14ac:dyDescent="0.25">
      <c r="A352" s="5" t="s">
        <v>439</v>
      </c>
      <c r="B352" s="13" t="s">
        <v>438</v>
      </c>
      <c r="C352" s="7">
        <v>497044</v>
      </c>
      <c r="D352" s="6" t="s">
        <v>3</v>
      </c>
    </row>
    <row r="353" spans="1:4" ht="15.75" x14ac:dyDescent="0.2">
      <c r="A353" s="5" t="s">
        <v>437</v>
      </c>
      <c r="B353" s="13" t="s">
        <v>436</v>
      </c>
      <c r="C353" s="2">
        <v>14152438</v>
      </c>
      <c r="D353" s="6" t="s">
        <v>3</v>
      </c>
    </row>
    <row r="354" spans="1:4" ht="15.75" x14ac:dyDescent="0.25">
      <c r="A354" s="5" t="s">
        <v>435</v>
      </c>
      <c r="B354" s="13" t="s">
        <v>434</v>
      </c>
      <c r="C354" s="7">
        <v>1193225</v>
      </c>
      <c r="D354" s="6" t="s">
        <v>3</v>
      </c>
    </row>
    <row r="355" spans="1:4" ht="15.75" x14ac:dyDescent="0.25">
      <c r="A355" s="5" t="s">
        <v>433</v>
      </c>
      <c r="B355" s="13" t="s">
        <v>432</v>
      </c>
      <c r="C355" s="7">
        <v>6442789</v>
      </c>
      <c r="D355" s="6" t="s">
        <v>3</v>
      </c>
    </row>
    <row r="356" spans="1:4" ht="15.75" x14ac:dyDescent="0.25">
      <c r="A356" s="5" t="s">
        <v>431</v>
      </c>
      <c r="B356" s="13" t="s">
        <v>430</v>
      </c>
      <c r="C356" s="7">
        <v>4014591</v>
      </c>
      <c r="D356" s="6" t="s">
        <v>3</v>
      </c>
    </row>
    <row r="357" spans="1:4" ht="15.75" x14ac:dyDescent="0.25">
      <c r="A357" s="5" t="s">
        <v>429</v>
      </c>
      <c r="B357" s="13" t="s">
        <v>428</v>
      </c>
      <c r="C357" s="7">
        <v>357645</v>
      </c>
      <c r="D357" s="6" t="s">
        <v>3</v>
      </c>
    </row>
    <row r="358" spans="1:4" ht="15.75" x14ac:dyDescent="0.25">
      <c r="A358" s="5" t="s">
        <v>427</v>
      </c>
      <c r="B358" s="13" t="s">
        <v>426</v>
      </c>
      <c r="C358" s="7">
        <v>12462</v>
      </c>
      <c r="D358" s="6" t="s">
        <v>3</v>
      </c>
    </row>
    <row r="359" spans="1:4" ht="15.75" x14ac:dyDescent="0.25">
      <c r="A359" s="5" t="s">
        <v>425</v>
      </c>
      <c r="B359" s="13" t="s">
        <v>424</v>
      </c>
      <c r="C359" s="7">
        <v>2126859</v>
      </c>
      <c r="D359" s="6" t="s">
        <v>3</v>
      </c>
    </row>
    <row r="360" spans="1:4" ht="15.75" x14ac:dyDescent="0.25">
      <c r="A360" s="5" t="s">
        <v>423</v>
      </c>
      <c r="B360" s="13" t="s">
        <v>422</v>
      </c>
      <c r="C360" s="7">
        <v>4867</v>
      </c>
      <c r="D360" s="6" t="s">
        <v>3</v>
      </c>
    </row>
    <row r="361" spans="1:4" ht="15.75" x14ac:dyDescent="0.2">
      <c r="A361" s="5" t="s">
        <v>421</v>
      </c>
      <c r="B361" s="13" t="s">
        <v>420</v>
      </c>
      <c r="C361" s="2">
        <v>11536332</v>
      </c>
      <c r="D361" s="6" t="s">
        <v>3</v>
      </c>
    </row>
    <row r="362" spans="1:4" ht="15.75" x14ac:dyDescent="0.25">
      <c r="A362" s="5" t="s">
        <v>419</v>
      </c>
      <c r="B362" s="13" t="s">
        <v>418</v>
      </c>
      <c r="C362" s="7">
        <v>403883</v>
      </c>
      <c r="D362" s="6" t="s">
        <v>3</v>
      </c>
    </row>
    <row r="363" spans="1:4" ht="15.75" x14ac:dyDescent="0.2">
      <c r="A363" s="5" t="s">
        <v>417</v>
      </c>
      <c r="B363" s="13" t="s">
        <v>416</v>
      </c>
      <c r="C363" s="15">
        <v>7762758</v>
      </c>
      <c r="D363" s="6" t="s">
        <v>3</v>
      </c>
    </row>
    <row r="364" spans="1:4" ht="15.75" x14ac:dyDescent="0.25">
      <c r="A364" s="5" t="s">
        <v>415</v>
      </c>
      <c r="B364" s="13" t="s">
        <v>414</v>
      </c>
      <c r="C364" s="7">
        <v>6991951</v>
      </c>
      <c r="D364" s="6" t="s">
        <v>3</v>
      </c>
    </row>
    <row r="365" spans="1:4" ht="15.75" x14ac:dyDescent="0.25">
      <c r="A365" s="5" t="s">
        <v>413</v>
      </c>
      <c r="B365" s="13" t="s">
        <v>412</v>
      </c>
      <c r="C365" s="7">
        <v>770807</v>
      </c>
      <c r="D365" s="6" t="s">
        <v>3</v>
      </c>
    </row>
    <row r="366" spans="1:4" ht="15.75" x14ac:dyDescent="0.2">
      <c r="A366" s="5" t="s">
        <v>411</v>
      </c>
      <c r="B366" s="13" t="s">
        <v>410</v>
      </c>
      <c r="C366" s="15">
        <v>3369691</v>
      </c>
      <c r="D366" s="6" t="s">
        <v>3</v>
      </c>
    </row>
    <row r="367" spans="1:4" ht="15.75" x14ac:dyDescent="0.25">
      <c r="A367" s="5" t="s">
        <v>409</v>
      </c>
      <c r="B367" s="13" t="s">
        <v>408</v>
      </c>
      <c r="C367" s="7">
        <v>3369691</v>
      </c>
      <c r="D367" s="6" t="s">
        <v>3</v>
      </c>
    </row>
    <row r="368" spans="1:4" ht="15.75" x14ac:dyDescent="0.25">
      <c r="A368" s="5" t="s">
        <v>407</v>
      </c>
      <c r="B368" s="13" t="s">
        <v>406</v>
      </c>
      <c r="C368" s="7">
        <v>0</v>
      </c>
      <c r="D368" s="6" t="s">
        <v>3</v>
      </c>
    </row>
    <row r="369" spans="1:4" ht="15.75" x14ac:dyDescent="0.25">
      <c r="A369" s="5" t="s">
        <v>405</v>
      </c>
      <c r="B369" s="13" t="s">
        <v>404</v>
      </c>
      <c r="C369" s="7">
        <v>0</v>
      </c>
      <c r="D369" s="6" t="s">
        <v>3</v>
      </c>
    </row>
    <row r="370" spans="1:4" ht="15.75" x14ac:dyDescent="0.25">
      <c r="A370" s="5" t="s">
        <v>403</v>
      </c>
      <c r="B370" s="13" t="s">
        <v>402</v>
      </c>
      <c r="C370" s="7">
        <v>0</v>
      </c>
      <c r="D370" s="6" t="s">
        <v>3</v>
      </c>
    </row>
    <row r="371" spans="1:4" ht="15.75" x14ac:dyDescent="0.2">
      <c r="A371" s="5" t="s">
        <v>401</v>
      </c>
      <c r="B371" s="4" t="s">
        <v>400</v>
      </c>
      <c r="C371" s="15">
        <v>226064501</v>
      </c>
      <c r="D371" s="6" t="s">
        <v>3</v>
      </c>
    </row>
    <row r="372" spans="1:4" ht="15.75" x14ac:dyDescent="0.2">
      <c r="A372" s="5" t="s">
        <v>399</v>
      </c>
      <c r="B372" s="13" t="s">
        <v>398</v>
      </c>
      <c r="C372" s="2">
        <v>185731736</v>
      </c>
      <c r="D372" s="6" t="s">
        <v>3</v>
      </c>
    </row>
    <row r="373" spans="1:4" ht="15.75" x14ac:dyDescent="0.2">
      <c r="A373" s="5" t="s">
        <v>397</v>
      </c>
      <c r="B373" s="13" t="s">
        <v>396</v>
      </c>
      <c r="C373" s="15">
        <v>86876477</v>
      </c>
      <c r="D373" s="6" t="s">
        <v>3</v>
      </c>
    </row>
    <row r="374" spans="1:4" ht="15.75" x14ac:dyDescent="0.2">
      <c r="A374" s="5" t="s">
        <v>395</v>
      </c>
      <c r="B374" s="13" t="s">
        <v>394</v>
      </c>
      <c r="C374" s="10">
        <v>78314088</v>
      </c>
      <c r="D374" s="6" t="s">
        <v>3</v>
      </c>
    </row>
    <row r="375" spans="1:4" ht="15.75" x14ac:dyDescent="0.25">
      <c r="A375" s="5" t="s">
        <v>393</v>
      </c>
      <c r="B375" s="13" t="s">
        <v>392</v>
      </c>
      <c r="C375" s="7">
        <v>73177077</v>
      </c>
      <c r="D375" s="6" t="s">
        <v>3</v>
      </c>
    </row>
    <row r="376" spans="1:4" ht="15.75" x14ac:dyDescent="0.25">
      <c r="A376" s="5" t="s">
        <v>391</v>
      </c>
      <c r="B376" s="13" t="s">
        <v>390</v>
      </c>
      <c r="C376" s="7">
        <v>5137011</v>
      </c>
      <c r="D376" s="6" t="s">
        <v>3</v>
      </c>
    </row>
    <row r="377" spans="1:4" ht="15.75" x14ac:dyDescent="0.25">
      <c r="A377" s="5" t="s">
        <v>389</v>
      </c>
      <c r="B377" s="13" t="s">
        <v>388</v>
      </c>
      <c r="C377" s="7">
        <v>0</v>
      </c>
      <c r="D377" s="6" t="s">
        <v>3</v>
      </c>
    </row>
    <row r="378" spans="1:4" ht="15.75" x14ac:dyDescent="0.2">
      <c r="A378" s="5" t="s">
        <v>387</v>
      </c>
      <c r="B378" s="13" t="s">
        <v>386</v>
      </c>
      <c r="C378" s="10">
        <v>8562389</v>
      </c>
      <c r="D378" s="6" t="s">
        <v>3</v>
      </c>
    </row>
    <row r="379" spans="1:4" ht="15.75" x14ac:dyDescent="0.25">
      <c r="A379" s="5" t="s">
        <v>385</v>
      </c>
      <c r="B379" s="13" t="s">
        <v>384</v>
      </c>
      <c r="C379" s="7">
        <v>8227346</v>
      </c>
      <c r="D379" s="6" t="s">
        <v>3</v>
      </c>
    </row>
    <row r="380" spans="1:4" ht="15.75" x14ac:dyDescent="0.25">
      <c r="A380" s="5" t="s">
        <v>383</v>
      </c>
      <c r="B380" s="13" t="s">
        <v>382</v>
      </c>
      <c r="C380" s="7">
        <v>335043</v>
      </c>
      <c r="D380" s="6" t="s">
        <v>3</v>
      </c>
    </row>
    <row r="381" spans="1:4" ht="15.75" x14ac:dyDescent="0.25">
      <c r="A381" s="5" t="s">
        <v>381</v>
      </c>
      <c r="B381" s="13" t="s">
        <v>380</v>
      </c>
      <c r="C381" s="7">
        <v>0</v>
      </c>
      <c r="D381" s="6" t="s">
        <v>3</v>
      </c>
    </row>
    <row r="382" spans="1:4" ht="15.75" x14ac:dyDescent="0.2">
      <c r="A382" s="5" t="s">
        <v>379</v>
      </c>
      <c r="B382" s="13" t="s">
        <v>378</v>
      </c>
      <c r="C382" s="15">
        <v>98855259</v>
      </c>
      <c r="D382" s="6" t="s">
        <v>3</v>
      </c>
    </row>
    <row r="383" spans="1:4" ht="15.75" x14ac:dyDescent="0.25">
      <c r="A383" s="5" t="s">
        <v>377</v>
      </c>
      <c r="B383" s="13" t="s">
        <v>376</v>
      </c>
      <c r="C383" s="7">
        <v>93901087</v>
      </c>
      <c r="D383" s="6" t="s">
        <v>3</v>
      </c>
    </row>
    <row r="384" spans="1:4" ht="15.75" x14ac:dyDescent="0.25">
      <c r="A384" s="5" t="s">
        <v>375</v>
      </c>
      <c r="B384" s="13" t="s">
        <v>374</v>
      </c>
      <c r="C384" s="7">
        <v>4954172</v>
      </c>
      <c r="D384" s="6" t="s">
        <v>3</v>
      </c>
    </row>
    <row r="385" spans="1:4" ht="15.75" x14ac:dyDescent="0.25">
      <c r="A385" s="5" t="s">
        <v>373</v>
      </c>
      <c r="B385" s="13" t="s">
        <v>372</v>
      </c>
      <c r="C385" s="7">
        <v>0</v>
      </c>
      <c r="D385" s="6" t="s">
        <v>3</v>
      </c>
    </row>
    <row r="386" spans="1:4" ht="15.75" x14ac:dyDescent="0.2">
      <c r="A386" s="5" t="s">
        <v>371</v>
      </c>
      <c r="B386" s="13" t="s">
        <v>370</v>
      </c>
      <c r="C386" s="2">
        <v>538625</v>
      </c>
      <c r="D386" s="6" t="s">
        <v>3</v>
      </c>
    </row>
    <row r="387" spans="1:4" ht="15.75" x14ac:dyDescent="0.2">
      <c r="A387" s="5" t="s">
        <v>369</v>
      </c>
      <c r="B387" s="13" t="s">
        <v>368</v>
      </c>
      <c r="C387" s="15">
        <v>538625</v>
      </c>
      <c r="D387" s="6" t="s">
        <v>3</v>
      </c>
    </row>
    <row r="388" spans="1:4" ht="15.75" x14ac:dyDescent="0.25">
      <c r="A388" s="5" t="s">
        <v>367</v>
      </c>
      <c r="B388" s="13" t="s">
        <v>366</v>
      </c>
      <c r="C388" s="7">
        <v>538625</v>
      </c>
      <c r="D388" s="6" t="s">
        <v>3</v>
      </c>
    </row>
    <row r="389" spans="1:4" ht="15.75" x14ac:dyDescent="0.25">
      <c r="A389" s="5" t="s">
        <v>365</v>
      </c>
      <c r="B389" s="13" t="s">
        <v>364</v>
      </c>
      <c r="C389" s="7">
        <v>0</v>
      </c>
      <c r="D389" s="6" t="s">
        <v>3</v>
      </c>
    </row>
    <row r="390" spans="1:4" ht="15.75" x14ac:dyDescent="0.25">
      <c r="A390" s="5" t="s">
        <v>363</v>
      </c>
      <c r="B390" s="13" t="s">
        <v>362</v>
      </c>
      <c r="C390" s="7">
        <v>0</v>
      </c>
      <c r="D390" s="6" t="s">
        <v>3</v>
      </c>
    </row>
    <row r="391" spans="1:4" ht="15.75" x14ac:dyDescent="0.2">
      <c r="A391" s="5" t="s">
        <v>361</v>
      </c>
      <c r="B391" s="13" t="s">
        <v>360</v>
      </c>
      <c r="C391" s="15">
        <v>0</v>
      </c>
      <c r="D391" s="6" t="s">
        <v>3</v>
      </c>
    </row>
    <row r="392" spans="1:4" ht="15.75" x14ac:dyDescent="0.25">
      <c r="A392" s="5" t="s">
        <v>359</v>
      </c>
      <c r="B392" s="13" t="s">
        <v>358</v>
      </c>
      <c r="C392" s="7">
        <v>0</v>
      </c>
      <c r="D392" s="6" t="s">
        <v>3</v>
      </c>
    </row>
    <row r="393" spans="1:4" ht="15.75" x14ac:dyDescent="0.25">
      <c r="A393" s="5" t="s">
        <v>357</v>
      </c>
      <c r="B393" s="13" t="s">
        <v>356</v>
      </c>
      <c r="C393" s="7">
        <v>0</v>
      </c>
      <c r="D393" s="6" t="s">
        <v>3</v>
      </c>
    </row>
    <row r="394" spans="1:4" ht="15.75" x14ac:dyDescent="0.25">
      <c r="A394" s="5" t="s">
        <v>355</v>
      </c>
      <c r="B394" s="13" t="s">
        <v>354</v>
      </c>
      <c r="C394" s="7">
        <v>0</v>
      </c>
      <c r="D394" s="6" t="s">
        <v>3</v>
      </c>
    </row>
    <row r="395" spans="1:4" ht="15.75" x14ac:dyDescent="0.2">
      <c r="A395" s="5" t="s">
        <v>353</v>
      </c>
      <c r="B395" s="13" t="s">
        <v>352</v>
      </c>
      <c r="C395" s="2">
        <v>23682505</v>
      </c>
      <c r="D395" s="6" t="s">
        <v>3</v>
      </c>
    </row>
    <row r="396" spans="1:4" ht="15.75" x14ac:dyDescent="0.2">
      <c r="A396" s="5" t="s">
        <v>351</v>
      </c>
      <c r="B396" s="13" t="s">
        <v>350</v>
      </c>
      <c r="C396" s="15">
        <v>132016</v>
      </c>
      <c r="D396" s="6" t="s">
        <v>3</v>
      </c>
    </row>
    <row r="397" spans="1:4" ht="15.75" x14ac:dyDescent="0.25">
      <c r="A397" s="5" t="s">
        <v>349</v>
      </c>
      <c r="B397" s="13" t="s">
        <v>348</v>
      </c>
      <c r="C397" s="7">
        <v>132016</v>
      </c>
      <c r="D397" s="6" t="s">
        <v>3</v>
      </c>
    </row>
    <row r="398" spans="1:4" ht="15.75" x14ac:dyDescent="0.25">
      <c r="A398" s="5" t="s">
        <v>347</v>
      </c>
      <c r="B398" s="13" t="s">
        <v>346</v>
      </c>
      <c r="C398" s="7">
        <v>0</v>
      </c>
      <c r="D398" s="6" t="s">
        <v>3</v>
      </c>
    </row>
    <row r="399" spans="1:4" ht="15.75" x14ac:dyDescent="0.25">
      <c r="A399" s="5" t="s">
        <v>345</v>
      </c>
      <c r="B399" s="13" t="s">
        <v>344</v>
      </c>
      <c r="C399" s="7">
        <v>0</v>
      </c>
      <c r="D399" s="6" t="s">
        <v>3</v>
      </c>
    </row>
    <row r="400" spans="1:4" ht="15.75" x14ac:dyDescent="0.2">
      <c r="A400" s="5" t="s">
        <v>343</v>
      </c>
      <c r="B400" s="13" t="s">
        <v>342</v>
      </c>
      <c r="C400" s="15">
        <v>23550489</v>
      </c>
      <c r="D400" s="6" t="s">
        <v>3</v>
      </c>
    </row>
    <row r="401" spans="1:4" ht="15.75" x14ac:dyDescent="0.25">
      <c r="A401" s="5" t="s">
        <v>341</v>
      </c>
      <c r="B401" s="13" t="s">
        <v>340</v>
      </c>
      <c r="C401" s="7">
        <v>21962302</v>
      </c>
      <c r="D401" s="6" t="s">
        <v>3</v>
      </c>
    </row>
    <row r="402" spans="1:4" ht="15.75" x14ac:dyDescent="0.25">
      <c r="A402" s="5" t="s">
        <v>339</v>
      </c>
      <c r="B402" s="13" t="s">
        <v>338</v>
      </c>
      <c r="C402" s="7">
        <v>1588187</v>
      </c>
      <c r="D402" s="6" t="s">
        <v>3</v>
      </c>
    </row>
    <row r="403" spans="1:4" ht="15.75" x14ac:dyDescent="0.25">
      <c r="A403" s="5" t="s">
        <v>337</v>
      </c>
      <c r="B403" s="13" t="s">
        <v>336</v>
      </c>
      <c r="C403" s="7">
        <v>0</v>
      </c>
      <c r="D403" s="6" t="s">
        <v>3</v>
      </c>
    </row>
    <row r="404" spans="1:4" ht="15.75" x14ac:dyDescent="0.2">
      <c r="A404" s="5" t="s">
        <v>335</v>
      </c>
      <c r="B404" s="13" t="s">
        <v>334</v>
      </c>
      <c r="C404" s="2">
        <v>16111635</v>
      </c>
      <c r="D404" s="6" t="s">
        <v>3</v>
      </c>
    </row>
    <row r="405" spans="1:4" ht="15.75" x14ac:dyDescent="0.2">
      <c r="A405" s="5" t="s">
        <v>333</v>
      </c>
      <c r="B405" s="13" t="s">
        <v>332</v>
      </c>
      <c r="C405" s="15">
        <v>1415572</v>
      </c>
      <c r="D405" s="6" t="s">
        <v>3</v>
      </c>
    </row>
    <row r="406" spans="1:4" ht="15.75" x14ac:dyDescent="0.25">
      <c r="A406" s="5" t="s">
        <v>331</v>
      </c>
      <c r="B406" s="13" t="s">
        <v>330</v>
      </c>
      <c r="C406" s="7">
        <v>1391353</v>
      </c>
      <c r="D406" s="6" t="s">
        <v>3</v>
      </c>
    </row>
    <row r="407" spans="1:4" ht="15.75" x14ac:dyDescent="0.25">
      <c r="A407" s="5" t="s">
        <v>329</v>
      </c>
      <c r="B407" s="13" t="s">
        <v>328</v>
      </c>
      <c r="C407" s="7">
        <v>24219</v>
      </c>
      <c r="D407" s="6" t="s">
        <v>3</v>
      </c>
    </row>
    <row r="408" spans="1:4" ht="15.75" x14ac:dyDescent="0.25">
      <c r="A408" s="5" t="s">
        <v>327</v>
      </c>
      <c r="B408" s="13" t="s">
        <v>326</v>
      </c>
      <c r="C408" s="7">
        <v>0</v>
      </c>
      <c r="D408" s="6" t="s">
        <v>3</v>
      </c>
    </row>
    <row r="409" spans="1:4" ht="15.75" x14ac:dyDescent="0.2">
      <c r="A409" s="5" t="s">
        <v>325</v>
      </c>
      <c r="B409" s="13" t="s">
        <v>324</v>
      </c>
      <c r="C409" s="15">
        <v>14696063</v>
      </c>
      <c r="D409" s="6" t="s">
        <v>3</v>
      </c>
    </row>
    <row r="410" spans="1:4" ht="15.75" x14ac:dyDescent="0.25">
      <c r="A410" s="5" t="s">
        <v>323</v>
      </c>
      <c r="B410" s="13" t="s">
        <v>322</v>
      </c>
      <c r="C410" s="7">
        <v>14609872</v>
      </c>
      <c r="D410" s="6" t="s">
        <v>3</v>
      </c>
    </row>
    <row r="411" spans="1:4" ht="15.75" x14ac:dyDescent="0.25">
      <c r="A411" s="5" t="s">
        <v>321</v>
      </c>
      <c r="B411" s="13" t="s">
        <v>320</v>
      </c>
      <c r="C411" s="7">
        <v>86191</v>
      </c>
      <c r="D411" s="6" t="s">
        <v>3</v>
      </c>
    </row>
    <row r="412" spans="1:4" ht="15.75" x14ac:dyDescent="0.25">
      <c r="A412" s="5" t="s">
        <v>319</v>
      </c>
      <c r="B412" s="13" t="s">
        <v>318</v>
      </c>
      <c r="C412" s="7">
        <v>0</v>
      </c>
      <c r="D412" s="6" t="s">
        <v>3</v>
      </c>
    </row>
    <row r="413" spans="1:4" ht="15.75" x14ac:dyDescent="0.2">
      <c r="A413" s="5" t="s">
        <v>317</v>
      </c>
      <c r="B413" s="13" t="s">
        <v>316</v>
      </c>
      <c r="C413" s="2">
        <v>2409560</v>
      </c>
      <c r="D413" s="6" t="s">
        <v>3</v>
      </c>
    </row>
    <row r="414" spans="1:4" ht="15.75" x14ac:dyDescent="0.25">
      <c r="A414" s="5" t="s">
        <v>315</v>
      </c>
      <c r="B414" s="13" t="s">
        <v>314</v>
      </c>
      <c r="C414" s="7">
        <v>1056394</v>
      </c>
      <c r="D414" s="6" t="s">
        <v>3</v>
      </c>
    </row>
    <row r="415" spans="1:4" ht="20.25" customHeight="1" x14ac:dyDescent="0.25">
      <c r="A415" s="5" t="s">
        <v>313</v>
      </c>
      <c r="B415" s="13" t="s">
        <v>312</v>
      </c>
      <c r="C415" s="7">
        <v>0</v>
      </c>
      <c r="D415" s="6" t="s">
        <v>3</v>
      </c>
    </row>
    <row r="416" spans="1:4" ht="15.75" x14ac:dyDescent="0.2">
      <c r="A416" s="5" t="s">
        <v>311</v>
      </c>
      <c r="B416" s="13" t="s">
        <v>310</v>
      </c>
      <c r="C416" s="15">
        <v>1353166</v>
      </c>
      <c r="D416" s="6" t="s">
        <v>3</v>
      </c>
    </row>
    <row r="417" spans="1:4" ht="27" customHeight="1" x14ac:dyDescent="0.25">
      <c r="A417" s="5" t="s">
        <v>309</v>
      </c>
      <c r="B417" s="13" t="s">
        <v>308</v>
      </c>
      <c r="C417" s="7">
        <v>794731</v>
      </c>
      <c r="D417" s="6" t="s">
        <v>3</v>
      </c>
    </row>
    <row r="418" spans="1:4" ht="15.75" x14ac:dyDescent="0.25">
      <c r="A418" s="5" t="s">
        <v>307</v>
      </c>
      <c r="B418" s="13" t="s">
        <v>306</v>
      </c>
      <c r="C418" s="7">
        <v>558435</v>
      </c>
      <c r="D418" s="6" t="s">
        <v>3</v>
      </c>
    </row>
    <row r="419" spans="1:4" ht="15.75" x14ac:dyDescent="0.25">
      <c r="A419" s="5" t="s">
        <v>305</v>
      </c>
      <c r="B419" s="13" t="s">
        <v>304</v>
      </c>
      <c r="C419" s="7">
        <v>0</v>
      </c>
      <c r="D419" s="6" t="s">
        <v>3</v>
      </c>
    </row>
    <row r="420" spans="1:4" ht="15.75" x14ac:dyDescent="0.25">
      <c r="A420" s="5" t="s">
        <v>303</v>
      </c>
      <c r="B420" s="13" t="s">
        <v>302</v>
      </c>
      <c r="C420" s="7">
        <v>0</v>
      </c>
      <c r="D420" s="6" t="s">
        <v>3</v>
      </c>
    </row>
    <row r="421" spans="1:4" ht="15.75" x14ac:dyDescent="0.2">
      <c r="A421" s="5" t="s">
        <v>301</v>
      </c>
      <c r="B421" s="4" t="s">
        <v>300</v>
      </c>
      <c r="C421" s="15">
        <v>36658563</v>
      </c>
      <c r="D421" s="6" t="s">
        <v>3</v>
      </c>
    </row>
    <row r="422" spans="1:4" ht="15.75" x14ac:dyDescent="0.25">
      <c r="A422" s="5" t="s">
        <v>299</v>
      </c>
      <c r="B422" s="13" t="s">
        <v>298</v>
      </c>
      <c r="C422" s="7">
        <v>350253</v>
      </c>
      <c r="D422" s="6" t="s">
        <v>3</v>
      </c>
    </row>
    <row r="423" spans="1:4" ht="15.75" x14ac:dyDescent="0.2">
      <c r="A423" s="5" t="s">
        <v>297</v>
      </c>
      <c r="B423" s="13" t="s">
        <v>296</v>
      </c>
      <c r="C423" s="15">
        <v>36308310</v>
      </c>
      <c r="D423" s="6" t="s">
        <v>3</v>
      </c>
    </row>
    <row r="424" spans="1:4" ht="15.75" x14ac:dyDescent="0.2">
      <c r="A424" s="5" t="s">
        <v>295</v>
      </c>
      <c r="B424" s="13" t="s">
        <v>294</v>
      </c>
      <c r="C424" s="2">
        <v>27723240</v>
      </c>
      <c r="D424" s="6" t="s">
        <v>3</v>
      </c>
    </row>
    <row r="425" spans="1:4" ht="15.75" x14ac:dyDescent="0.25">
      <c r="A425" s="5" t="s">
        <v>293</v>
      </c>
      <c r="B425" s="13" t="s">
        <v>292</v>
      </c>
      <c r="C425" s="7">
        <v>433131</v>
      </c>
      <c r="D425" s="6" t="s">
        <v>3</v>
      </c>
    </row>
    <row r="426" spans="1:4" ht="15.75" x14ac:dyDescent="0.25">
      <c r="A426" s="5" t="s">
        <v>291</v>
      </c>
      <c r="B426" s="13" t="s">
        <v>290</v>
      </c>
      <c r="C426" s="7">
        <v>27290109</v>
      </c>
      <c r="D426" s="6" t="s">
        <v>3</v>
      </c>
    </row>
    <row r="427" spans="1:4" ht="15.75" x14ac:dyDescent="0.25">
      <c r="A427" s="5" t="s">
        <v>289</v>
      </c>
      <c r="B427" s="13" t="s">
        <v>288</v>
      </c>
      <c r="C427" s="7">
        <v>8585070</v>
      </c>
      <c r="D427" s="6" t="s">
        <v>3</v>
      </c>
    </row>
    <row r="428" spans="1:4" ht="15.75" x14ac:dyDescent="0.2">
      <c r="A428" s="5" t="s">
        <v>287</v>
      </c>
      <c r="B428" s="13" t="s">
        <v>286</v>
      </c>
      <c r="C428" s="2">
        <v>311894</v>
      </c>
      <c r="D428" s="6" t="s">
        <v>3</v>
      </c>
    </row>
    <row r="429" spans="1:4" ht="15.75" x14ac:dyDescent="0.25">
      <c r="A429" s="5" t="s">
        <v>285</v>
      </c>
      <c r="B429" s="13" t="s">
        <v>284</v>
      </c>
      <c r="C429" s="7">
        <v>0</v>
      </c>
      <c r="D429" s="6" t="s">
        <v>3</v>
      </c>
    </row>
    <row r="430" spans="1:4" ht="15.75" x14ac:dyDescent="0.25">
      <c r="A430" s="5" t="s">
        <v>283</v>
      </c>
      <c r="B430" s="13" t="s">
        <v>282</v>
      </c>
      <c r="C430" s="7">
        <v>311894</v>
      </c>
      <c r="D430" s="6" t="s">
        <v>3</v>
      </c>
    </row>
    <row r="431" spans="1:4" ht="15.75" x14ac:dyDescent="0.2">
      <c r="A431" s="5" t="s">
        <v>281</v>
      </c>
      <c r="B431" s="13" t="s">
        <v>280</v>
      </c>
      <c r="C431" s="2">
        <v>-79983</v>
      </c>
      <c r="D431" s="9" t="s">
        <v>0</v>
      </c>
    </row>
    <row r="432" spans="1:4" ht="15.75" x14ac:dyDescent="0.25">
      <c r="A432" s="5" t="s">
        <v>279</v>
      </c>
      <c r="B432" s="13" t="s">
        <v>278</v>
      </c>
      <c r="C432" s="16">
        <v>-32397</v>
      </c>
      <c r="D432" s="9" t="s">
        <v>0</v>
      </c>
    </row>
    <row r="433" spans="1:4" ht="15.75" x14ac:dyDescent="0.25">
      <c r="A433" s="5" t="s">
        <v>277</v>
      </c>
      <c r="B433" s="13" t="s">
        <v>276</v>
      </c>
      <c r="C433" s="7">
        <v>909103</v>
      </c>
      <c r="D433" s="9" t="s">
        <v>0</v>
      </c>
    </row>
    <row r="434" spans="1:4" ht="15.75" x14ac:dyDescent="0.25">
      <c r="A434" s="5" t="s">
        <v>275</v>
      </c>
      <c r="B434" s="13" t="s">
        <v>274</v>
      </c>
      <c r="C434" s="7">
        <v>-63246</v>
      </c>
      <c r="D434" s="9" t="s">
        <v>0</v>
      </c>
    </row>
    <row r="435" spans="1:4" ht="15.75" x14ac:dyDescent="0.25">
      <c r="A435" s="5" t="s">
        <v>273</v>
      </c>
      <c r="B435" s="13" t="s">
        <v>272</v>
      </c>
      <c r="C435" s="7">
        <v>-339703</v>
      </c>
      <c r="D435" s="9" t="s">
        <v>0</v>
      </c>
    </row>
    <row r="436" spans="1:4" ht="15.75" x14ac:dyDescent="0.25">
      <c r="A436" s="5" t="s">
        <v>271</v>
      </c>
      <c r="B436" s="13" t="s">
        <v>270</v>
      </c>
      <c r="C436" s="7">
        <v>-13627</v>
      </c>
      <c r="D436" s="9" t="s">
        <v>0</v>
      </c>
    </row>
    <row r="437" spans="1:4" ht="15.75" x14ac:dyDescent="0.25">
      <c r="A437" s="5" t="s">
        <v>269</v>
      </c>
      <c r="B437" s="13" t="s">
        <v>268</v>
      </c>
      <c r="C437" s="7">
        <v>-402666</v>
      </c>
      <c r="D437" s="9" t="s">
        <v>0</v>
      </c>
    </row>
    <row r="438" spans="1:4" ht="15.75" x14ac:dyDescent="0.25">
      <c r="A438" s="5" t="s">
        <v>267</v>
      </c>
      <c r="B438" s="13" t="s">
        <v>266</v>
      </c>
      <c r="C438" s="7">
        <v>47654</v>
      </c>
      <c r="D438" s="9" t="s">
        <v>0</v>
      </c>
    </row>
    <row r="439" spans="1:4" ht="15.75" x14ac:dyDescent="0.25">
      <c r="A439" s="5" t="s">
        <v>265</v>
      </c>
      <c r="B439" s="13" t="s">
        <v>264</v>
      </c>
      <c r="C439" s="7">
        <v>0</v>
      </c>
      <c r="D439" s="9" t="s">
        <v>0</v>
      </c>
    </row>
    <row r="440" spans="1:4" ht="15.75" x14ac:dyDescent="0.25">
      <c r="A440" s="5" t="s">
        <v>263</v>
      </c>
      <c r="B440" s="13" t="s">
        <v>262</v>
      </c>
      <c r="C440" s="7">
        <v>-169912</v>
      </c>
      <c r="D440" s="9" t="s">
        <v>0</v>
      </c>
    </row>
    <row r="441" spans="1:4" ht="15.75" x14ac:dyDescent="0.25">
      <c r="A441" s="5" t="s">
        <v>261</v>
      </c>
      <c r="B441" s="13" t="s">
        <v>260</v>
      </c>
      <c r="C441" s="16">
        <v>-47586</v>
      </c>
      <c r="D441" s="9" t="s">
        <v>0</v>
      </c>
    </row>
    <row r="442" spans="1:4" ht="15.75" x14ac:dyDescent="0.25">
      <c r="A442" s="5" t="s">
        <v>259</v>
      </c>
      <c r="B442" s="13" t="s">
        <v>258</v>
      </c>
      <c r="C442" s="7">
        <v>0</v>
      </c>
      <c r="D442" s="9" t="s">
        <v>0</v>
      </c>
    </row>
    <row r="443" spans="1:4" ht="15.75" x14ac:dyDescent="0.25">
      <c r="A443" s="5" t="s">
        <v>257</v>
      </c>
      <c r="B443" s="13" t="s">
        <v>256</v>
      </c>
      <c r="C443" s="7">
        <v>-10547</v>
      </c>
      <c r="D443" s="9" t="s">
        <v>0</v>
      </c>
    </row>
    <row r="444" spans="1:4" ht="15.75" x14ac:dyDescent="0.25">
      <c r="A444" s="5" t="s">
        <v>255</v>
      </c>
      <c r="B444" s="13" t="s">
        <v>254</v>
      </c>
      <c r="C444" s="7">
        <v>16238</v>
      </c>
      <c r="D444" s="9" t="s">
        <v>0</v>
      </c>
    </row>
    <row r="445" spans="1:4" ht="15.75" x14ac:dyDescent="0.25">
      <c r="A445" s="5" t="s">
        <v>253</v>
      </c>
      <c r="B445" s="13" t="s">
        <v>252</v>
      </c>
      <c r="C445" s="7">
        <v>-19871</v>
      </c>
      <c r="D445" s="9" t="s">
        <v>0</v>
      </c>
    </row>
    <row r="446" spans="1:4" ht="15.75" x14ac:dyDescent="0.25">
      <c r="A446" s="5" t="s">
        <v>251</v>
      </c>
      <c r="B446" s="13" t="s">
        <v>250</v>
      </c>
      <c r="C446" s="7">
        <v>-5691</v>
      </c>
      <c r="D446" s="9" t="s">
        <v>0</v>
      </c>
    </row>
    <row r="447" spans="1:4" ht="15.75" x14ac:dyDescent="0.25">
      <c r="A447" s="5" t="s">
        <v>249</v>
      </c>
      <c r="B447" s="13" t="s">
        <v>248</v>
      </c>
      <c r="C447" s="7">
        <v>-27715</v>
      </c>
      <c r="D447" s="9" t="s">
        <v>0</v>
      </c>
    </row>
    <row r="448" spans="1:4" ht="15.75" x14ac:dyDescent="0.2">
      <c r="A448" s="5" t="s">
        <v>247</v>
      </c>
      <c r="B448" s="13" t="s">
        <v>246</v>
      </c>
      <c r="C448" s="2">
        <v>32467350</v>
      </c>
      <c r="D448" s="6" t="s">
        <v>3</v>
      </c>
    </row>
    <row r="449" spans="1:4" ht="15.75" x14ac:dyDescent="0.2">
      <c r="A449" s="5" t="s">
        <v>245</v>
      </c>
      <c r="B449" s="13" t="s">
        <v>244</v>
      </c>
      <c r="C449" s="15">
        <v>2719000</v>
      </c>
      <c r="D449" s="6" t="s">
        <v>3</v>
      </c>
    </row>
    <row r="450" spans="1:4" ht="15.75" x14ac:dyDescent="0.25">
      <c r="A450" s="5" t="s">
        <v>243</v>
      </c>
      <c r="B450" s="13" t="s">
        <v>242</v>
      </c>
      <c r="C450" s="7">
        <v>0</v>
      </c>
      <c r="D450" s="6" t="s">
        <v>3</v>
      </c>
    </row>
    <row r="451" spans="1:4" ht="15.75" x14ac:dyDescent="0.25">
      <c r="A451" s="5" t="s">
        <v>241</v>
      </c>
      <c r="B451" s="13" t="s">
        <v>240</v>
      </c>
      <c r="C451" s="7">
        <v>0</v>
      </c>
      <c r="D451" s="6" t="s">
        <v>3</v>
      </c>
    </row>
    <row r="452" spans="1:4" ht="15.75" x14ac:dyDescent="0.25">
      <c r="A452" s="5" t="s">
        <v>239</v>
      </c>
      <c r="B452" s="13" t="s">
        <v>238</v>
      </c>
      <c r="C452" s="7">
        <v>0</v>
      </c>
      <c r="D452" s="6" t="s">
        <v>3</v>
      </c>
    </row>
    <row r="453" spans="1:4" ht="15.75" x14ac:dyDescent="0.25">
      <c r="A453" s="5" t="s">
        <v>237</v>
      </c>
      <c r="B453" s="13" t="s">
        <v>236</v>
      </c>
      <c r="C453" s="7">
        <v>2719000</v>
      </c>
      <c r="D453" s="6" t="s">
        <v>3</v>
      </c>
    </row>
    <row r="454" spans="1:4" ht="15.75" x14ac:dyDescent="0.25">
      <c r="A454" s="5" t="s">
        <v>235</v>
      </c>
      <c r="B454" s="13" t="s">
        <v>234</v>
      </c>
      <c r="C454" s="7">
        <v>0</v>
      </c>
      <c r="D454" s="6" t="s">
        <v>3</v>
      </c>
    </row>
    <row r="455" spans="1:4" ht="15.75" x14ac:dyDescent="0.25">
      <c r="A455" s="5" t="s">
        <v>233</v>
      </c>
      <c r="B455" s="13" t="s">
        <v>232</v>
      </c>
      <c r="C455" s="7">
        <v>0</v>
      </c>
      <c r="D455" s="6" t="s">
        <v>3</v>
      </c>
    </row>
    <row r="456" spans="1:4" ht="15.75" x14ac:dyDescent="0.25">
      <c r="A456" s="5" t="s">
        <v>231</v>
      </c>
      <c r="B456" s="13" t="s">
        <v>230</v>
      </c>
      <c r="C456" s="7">
        <v>0</v>
      </c>
      <c r="D456" s="6" t="s">
        <v>3</v>
      </c>
    </row>
    <row r="457" spans="1:4" ht="15.75" x14ac:dyDescent="0.25">
      <c r="A457" s="5" t="s">
        <v>229</v>
      </c>
      <c r="B457" s="13" t="s">
        <v>228</v>
      </c>
      <c r="C457" s="7">
        <v>235844</v>
      </c>
      <c r="D457" s="6" t="s">
        <v>3</v>
      </c>
    </row>
    <row r="458" spans="1:4" ht="15.75" x14ac:dyDescent="0.2">
      <c r="A458" s="5" t="s">
        <v>227</v>
      </c>
      <c r="B458" s="13" t="s">
        <v>226</v>
      </c>
      <c r="C458" s="15">
        <v>26612846</v>
      </c>
      <c r="D458" s="6" t="s">
        <v>3</v>
      </c>
    </row>
    <row r="459" spans="1:4" ht="25.5" x14ac:dyDescent="0.25">
      <c r="A459" s="5" t="s">
        <v>225</v>
      </c>
      <c r="B459" s="13" t="s">
        <v>224</v>
      </c>
      <c r="C459" s="7">
        <v>2462193</v>
      </c>
      <c r="D459" s="6" t="s">
        <v>3</v>
      </c>
    </row>
    <row r="460" spans="1:4" ht="25.5" x14ac:dyDescent="0.25">
      <c r="A460" s="5" t="s">
        <v>223</v>
      </c>
      <c r="B460" s="13" t="s">
        <v>222</v>
      </c>
      <c r="C460" s="7">
        <v>547332</v>
      </c>
      <c r="D460" s="6" t="s">
        <v>3</v>
      </c>
    </row>
    <row r="461" spans="1:4" ht="15.75" x14ac:dyDescent="0.25">
      <c r="A461" s="5" t="s">
        <v>221</v>
      </c>
      <c r="B461" s="13" t="s">
        <v>220</v>
      </c>
      <c r="C461" s="7">
        <v>450036</v>
      </c>
      <c r="D461" s="6" t="s">
        <v>3</v>
      </c>
    </row>
    <row r="462" spans="1:4" ht="15.75" x14ac:dyDescent="0.25">
      <c r="A462" s="5" t="s">
        <v>219</v>
      </c>
      <c r="B462" s="13" t="s">
        <v>218</v>
      </c>
      <c r="C462" s="7">
        <v>0</v>
      </c>
      <c r="D462" s="6" t="s">
        <v>3</v>
      </c>
    </row>
    <row r="463" spans="1:4" ht="15.75" x14ac:dyDescent="0.25">
      <c r="A463" s="5" t="s">
        <v>217</v>
      </c>
      <c r="B463" s="13" t="s">
        <v>216</v>
      </c>
      <c r="C463" s="7">
        <v>23153285</v>
      </c>
      <c r="D463" s="6" t="s">
        <v>3</v>
      </c>
    </row>
    <row r="464" spans="1:4" ht="15.75" x14ac:dyDescent="0.25">
      <c r="A464" s="5" t="s">
        <v>215</v>
      </c>
      <c r="B464" s="13" t="s">
        <v>214</v>
      </c>
      <c r="C464" s="7">
        <v>0</v>
      </c>
      <c r="D464" s="6" t="s">
        <v>3</v>
      </c>
    </row>
    <row r="465" spans="1:4" ht="15.75" x14ac:dyDescent="0.2">
      <c r="A465" s="5" t="s">
        <v>213</v>
      </c>
      <c r="B465" s="13" t="s">
        <v>212</v>
      </c>
      <c r="C465" s="15">
        <v>2899660</v>
      </c>
      <c r="D465" s="6" t="s">
        <v>3</v>
      </c>
    </row>
    <row r="466" spans="1:4" ht="15.75" x14ac:dyDescent="0.25">
      <c r="A466" s="5" t="s">
        <v>211</v>
      </c>
      <c r="B466" s="13" t="s">
        <v>210</v>
      </c>
      <c r="C466" s="7">
        <v>0</v>
      </c>
      <c r="D466" s="6" t="s">
        <v>3</v>
      </c>
    </row>
    <row r="467" spans="1:4" ht="15.75" x14ac:dyDescent="0.25">
      <c r="A467" s="5" t="s">
        <v>209</v>
      </c>
      <c r="B467" s="13" t="s">
        <v>208</v>
      </c>
      <c r="C467" s="7">
        <v>69767</v>
      </c>
      <c r="D467" s="6" t="s">
        <v>3</v>
      </c>
    </row>
    <row r="468" spans="1:4" ht="15.75" x14ac:dyDescent="0.25">
      <c r="A468" s="5" t="s">
        <v>207</v>
      </c>
      <c r="B468" s="13" t="s">
        <v>206</v>
      </c>
      <c r="C468" s="7">
        <v>1081375</v>
      </c>
      <c r="D468" s="6" t="s">
        <v>3</v>
      </c>
    </row>
    <row r="469" spans="1:4" ht="15.75" x14ac:dyDescent="0.25">
      <c r="A469" s="5" t="s">
        <v>205</v>
      </c>
      <c r="B469" s="13" t="s">
        <v>204</v>
      </c>
      <c r="C469" s="7">
        <v>27059</v>
      </c>
      <c r="D469" s="6" t="s">
        <v>3</v>
      </c>
    </row>
    <row r="470" spans="1:4" ht="15.75" x14ac:dyDescent="0.25">
      <c r="A470" s="5" t="s">
        <v>203</v>
      </c>
      <c r="B470" s="13" t="s">
        <v>202</v>
      </c>
      <c r="C470" s="7">
        <v>776150</v>
      </c>
      <c r="D470" s="6" t="s">
        <v>3</v>
      </c>
    </row>
    <row r="471" spans="1:4" ht="15.75" x14ac:dyDescent="0.25">
      <c r="A471" s="5" t="s">
        <v>201</v>
      </c>
      <c r="B471" s="13" t="s">
        <v>200</v>
      </c>
      <c r="C471" s="7">
        <v>0</v>
      </c>
      <c r="D471" s="6" t="s">
        <v>3</v>
      </c>
    </row>
    <row r="472" spans="1:4" ht="15.75" x14ac:dyDescent="0.25">
      <c r="A472" s="5" t="s">
        <v>199</v>
      </c>
      <c r="B472" s="13" t="s">
        <v>198</v>
      </c>
      <c r="C472" s="7">
        <v>0</v>
      </c>
      <c r="D472" s="6" t="s">
        <v>3</v>
      </c>
    </row>
    <row r="473" spans="1:4" ht="15.75" x14ac:dyDescent="0.25">
      <c r="A473" s="5" t="s">
        <v>197</v>
      </c>
      <c r="B473" s="13" t="s">
        <v>196</v>
      </c>
      <c r="C473" s="7">
        <v>0</v>
      </c>
      <c r="D473" s="6" t="s">
        <v>3</v>
      </c>
    </row>
    <row r="474" spans="1:4" ht="15.75" x14ac:dyDescent="0.25">
      <c r="A474" s="5" t="s">
        <v>195</v>
      </c>
      <c r="B474" s="13" t="s">
        <v>194</v>
      </c>
      <c r="C474" s="7">
        <v>273171</v>
      </c>
      <c r="D474" s="6" t="s">
        <v>3</v>
      </c>
    </row>
    <row r="475" spans="1:4" ht="15.75" x14ac:dyDescent="0.25">
      <c r="A475" s="5" t="s">
        <v>193</v>
      </c>
      <c r="B475" s="13" t="s">
        <v>192</v>
      </c>
      <c r="C475" s="7">
        <v>672138</v>
      </c>
      <c r="D475" s="6" t="s">
        <v>3</v>
      </c>
    </row>
    <row r="476" spans="1:4" ht="15.75" x14ac:dyDescent="0.2">
      <c r="A476" s="5" t="s">
        <v>191</v>
      </c>
      <c r="B476" s="8" t="s">
        <v>190</v>
      </c>
      <c r="C476" s="2">
        <v>638532268</v>
      </c>
      <c r="D476" s="6" t="s">
        <v>3</v>
      </c>
    </row>
    <row r="477" spans="1:4" ht="15.75" x14ac:dyDescent="0.2">
      <c r="A477" s="5"/>
      <c r="B477" s="13" t="s">
        <v>189</v>
      </c>
      <c r="C477" s="10"/>
      <c r="D477" s="6" t="s">
        <v>3</v>
      </c>
    </row>
    <row r="478" spans="1:4" ht="15.75" x14ac:dyDescent="0.2">
      <c r="A478" s="5" t="s">
        <v>188</v>
      </c>
      <c r="B478" s="13" t="s">
        <v>187</v>
      </c>
      <c r="C478" s="2">
        <v>1</v>
      </c>
      <c r="D478" s="6" t="s">
        <v>3</v>
      </c>
    </row>
    <row r="479" spans="1:4" ht="18" customHeight="1" x14ac:dyDescent="0.25">
      <c r="A479" s="5" t="s">
        <v>186</v>
      </c>
      <c r="B479" s="13" t="s">
        <v>185</v>
      </c>
      <c r="C479" s="7">
        <v>1</v>
      </c>
      <c r="D479" s="6" t="s">
        <v>3</v>
      </c>
    </row>
    <row r="480" spans="1:4" ht="15.75" customHeight="1" x14ac:dyDescent="0.25">
      <c r="A480" s="5" t="s">
        <v>184</v>
      </c>
      <c r="B480" s="13" t="s">
        <v>183</v>
      </c>
      <c r="C480" s="7">
        <v>0</v>
      </c>
      <c r="D480" s="6" t="s">
        <v>3</v>
      </c>
    </row>
    <row r="481" spans="1:4" ht="15.75" x14ac:dyDescent="0.25">
      <c r="A481" s="5" t="s">
        <v>182</v>
      </c>
      <c r="B481" s="13" t="s">
        <v>181</v>
      </c>
      <c r="C481" s="7">
        <v>0</v>
      </c>
      <c r="D481" s="6" t="s">
        <v>3</v>
      </c>
    </row>
    <row r="482" spans="1:4" ht="15.75" x14ac:dyDescent="0.2">
      <c r="A482" s="5" t="s">
        <v>180</v>
      </c>
      <c r="B482" s="13" t="s">
        <v>179</v>
      </c>
      <c r="C482" s="2">
        <v>34</v>
      </c>
      <c r="D482" s="6" t="s">
        <v>3</v>
      </c>
    </row>
    <row r="483" spans="1:4" ht="15.75" x14ac:dyDescent="0.25">
      <c r="A483" s="5" t="s">
        <v>178</v>
      </c>
      <c r="B483" s="13" t="s">
        <v>177</v>
      </c>
      <c r="C483" s="7">
        <v>0</v>
      </c>
      <c r="D483" s="6" t="s">
        <v>3</v>
      </c>
    </row>
    <row r="484" spans="1:4" ht="15.75" x14ac:dyDescent="0.25">
      <c r="A484" s="5" t="s">
        <v>176</v>
      </c>
      <c r="B484" s="13" t="s">
        <v>175</v>
      </c>
      <c r="C484" s="7">
        <v>0</v>
      </c>
      <c r="D484" s="6" t="s">
        <v>3</v>
      </c>
    </row>
    <row r="485" spans="1:4" ht="15.75" x14ac:dyDescent="0.25">
      <c r="A485" s="5" t="s">
        <v>174</v>
      </c>
      <c r="B485" s="13" t="s">
        <v>173</v>
      </c>
      <c r="C485" s="7">
        <v>0</v>
      </c>
      <c r="D485" s="6" t="s">
        <v>3</v>
      </c>
    </row>
    <row r="486" spans="1:4" ht="15.75" x14ac:dyDescent="0.25">
      <c r="A486" s="5" t="s">
        <v>172</v>
      </c>
      <c r="B486" s="13" t="s">
        <v>171</v>
      </c>
      <c r="C486" s="7">
        <v>0</v>
      </c>
      <c r="D486" s="6" t="s">
        <v>3</v>
      </c>
    </row>
    <row r="487" spans="1:4" ht="15.75" x14ac:dyDescent="0.25">
      <c r="A487" s="5" t="s">
        <v>170</v>
      </c>
      <c r="B487" s="13" t="s">
        <v>169</v>
      </c>
      <c r="C487" s="7">
        <v>34</v>
      </c>
      <c r="D487" s="6" t="s">
        <v>3</v>
      </c>
    </row>
    <row r="488" spans="1:4" ht="15.75" x14ac:dyDescent="0.2">
      <c r="A488" s="5" t="s">
        <v>168</v>
      </c>
      <c r="B488" s="13" t="s">
        <v>167</v>
      </c>
      <c r="C488" s="2">
        <v>13394</v>
      </c>
      <c r="D488" s="6" t="s">
        <v>3</v>
      </c>
    </row>
    <row r="489" spans="1:4" ht="15.75" x14ac:dyDescent="0.25">
      <c r="A489" s="5" t="s">
        <v>166</v>
      </c>
      <c r="B489" s="13" t="s">
        <v>165</v>
      </c>
      <c r="C489" s="7">
        <v>0</v>
      </c>
      <c r="D489" s="6" t="s">
        <v>3</v>
      </c>
    </row>
    <row r="490" spans="1:4" ht="15.75" x14ac:dyDescent="0.25">
      <c r="A490" s="5" t="s">
        <v>164</v>
      </c>
      <c r="B490" s="13" t="s">
        <v>163</v>
      </c>
      <c r="C490" s="7">
        <v>7855</v>
      </c>
      <c r="D490" s="6" t="s">
        <v>3</v>
      </c>
    </row>
    <row r="491" spans="1:4" ht="15.75" x14ac:dyDescent="0.25">
      <c r="A491" s="5" t="s">
        <v>162</v>
      </c>
      <c r="B491" s="13" t="s">
        <v>161</v>
      </c>
      <c r="C491" s="7">
        <v>5539</v>
      </c>
      <c r="D491" s="6" t="s">
        <v>3</v>
      </c>
    </row>
    <row r="492" spans="1:4" ht="15.75" x14ac:dyDescent="0.2">
      <c r="A492" s="5" t="s">
        <v>160</v>
      </c>
      <c r="B492" s="13" t="s">
        <v>159</v>
      </c>
      <c r="C492" s="2">
        <v>1187</v>
      </c>
      <c r="D492" s="6" t="s">
        <v>3</v>
      </c>
    </row>
    <row r="493" spans="1:4" ht="15.75" x14ac:dyDescent="0.25">
      <c r="A493" s="5" t="s">
        <v>158</v>
      </c>
      <c r="B493" s="13" t="s">
        <v>157</v>
      </c>
      <c r="C493" s="7">
        <v>0</v>
      </c>
      <c r="D493" s="6" t="s">
        <v>3</v>
      </c>
    </row>
    <row r="494" spans="1:4" ht="15.75" x14ac:dyDescent="0.25">
      <c r="A494" s="5" t="s">
        <v>156</v>
      </c>
      <c r="B494" s="13" t="s">
        <v>155</v>
      </c>
      <c r="C494" s="7">
        <v>1187</v>
      </c>
      <c r="D494" s="6" t="s">
        <v>3</v>
      </c>
    </row>
    <row r="495" spans="1:4" ht="12" customHeight="1" x14ac:dyDescent="0.2">
      <c r="A495" s="5" t="s">
        <v>154</v>
      </c>
      <c r="B495" s="8" t="s">
        <v>153</v>
      </c>
      <c r="C495" s="11">
        <v>-14546</v>
      </c>
      <c r="D495" s="6" t="s">
        <v>3</v>
      </c>
    </row>
    <row r="496" spans="1:4" ht="15.75" x14ac:dyDescent="0.2">
      <c r="A496" s="5"/>
      <c r="B496" s="13" t="s">
        <v>152</v>
      </c>
      <c r="C496" s="10"/>
      <c r="D496" s="9" t="s">
        <v>0</v>
      </c>
    </row>
    <row r="497" spans="1:4" ht="15.75" x14ac:dyDescent="0.25">
      <c r="A497" s="5" t="s">
        <v>151</v>
      </c>
      <c r="B497" s="13" t="s">
        <v>150</v>
      </c>
      <c r="C497" s="7">
        <v>0</v>
      </c>
      <c r="D497" s="6" t="s">
        <v>3</v>
      </c>
    </row>
    <row r="498" spans="1:4" ht="15.75" x14ac:dyDescent="0.25">
      <c r="A498" s="5" t="s">
        <v>149</v>
      </c>
      <c r="B498" s="13" t="s">
        <v>148</v>
      </c>
      <c r="C498" s="7">
        <v>0</v>
      </c>
      <c r="D498" s="6" t="s">
        <v>3</v>
      </c>
    </row>
    <row r="499" spans="1:4" ht="15.75" x14ac:dyDescent="0.2">
      <c r="A499" s="5" t="s">
        <v>147</v>
      </c>
      <c r="B499" s="8" t="s">
        <v>146</v>
      </c>
      <c r="C499" s="11">
        <v>0</v>
      </c>
      <c r="D499" s="6" t="s">
        <v>3</v>
      </c>
    </row>
    <row r="500" spans="1:4" ht="15.75" x14ac:dyDescent="0.2">
      <c r="A500" s="5"/>
      <c r="B500" s="13" t="s">
        <v>145</v>
      </c>
      <c r="C500" s="10"/>
      <c r="D500" s="9" t="s">
        <v>0</v>
      </c>
    </row>
    <row r="501" spans="1:4" ht="15.75" x14ac:dyDescent="0.2">
      <c r="A501" s="5" t="s">
        <v>144</v>
      </c>
      <c r="B501" s="13" t="s">
        <v>143</v>
      </c>
      <c r="C501" s="2">
        <v>2640002</v>
      </c>
      <c r="D501" s="6" t="s">
        <v>3</v>
      </c>
    </row>
    <row r="502" spans="1:4" ht="15.75" x14ac:dyDescent="0.25">
      <c r="A502" s="5" t="s">
        <v>142</v>
      </c>
      <c r="B502" s="13" t="s">
        <v>141</v>
      </c>
      <c r="C502" s="7">
        <v>0</v>
      </c>
      <c r="D502" s="6" t="s">
        <v>3</v>
      </c>
    </row>
    <row r="503" spans="1:4" ht="15.75" x14ac:dyDescent="0.2">
      <c r="A503" s="5" t="s">
        <v>140</v>
      </c>
      <c r="B503" s="13" t="s">
        <v>139</v>
      </c>
      <c r="C503" s="15">
        <v>2640002</v>
      </c>
      <c r="D503" s="6" t="s">
        <v>3</v>
      </c>
    </row>
    <row r="504" spans="1:4" ht="15.75" x14ac:dyDescent="0.25">
      <c r="A504" s="5" t="s">
        <v>138</v>
      </c>
      <c r="B504" s="13" t="s">
        <v>137</v>
      </c>
      <c r="C504" s="7">
        <v>0</v>
      </c>
      <c r="D504" s="6" t="s">
        <v>3</v>
      </c>
    </row>
    <row r="505" spans="1:4" ht="15.75" x14ac:dyDescent="0.2">
      <c r="A505" s="5" t="s">
        <v>136</v>
      </c>
      <c r="B505" s="13" t="s">
        <v>135</v>
      </c>
      <c r="C505" s="10">
        <v>2035614</v>
      </c>
      <c r="D505" s="6" t="s">
        <v>3</v>
      </c>
    </row>
    <row r="506" spans="1:4" ht="15.75" x14ac:dyDescent="0.25">
      <c r="A506" s="5" t="s">
        <v>134</v>
      </c>
      <c r="B506" s="13" t="s">
        <v>133</v>
      </c>
      <c r="C506" s="7">
        <v>0</v>
      </c>
      <c r="D506" s="6" t="s">
        <v>3</v>
      </c>
    </row>
    <row r="507" spans="1:4" ht="15.75" x14ac:dyDescent="0.25">
      <c r="A507" s="5" t="s">
        <v>132</v>
      </c>
      <c r="B507" s="13" t="s">
        <v>131</v>
      </c>
      <c r="C507" s="7">
        <v>46886</v>
      </c>
      <c r="D507" s="6" t="s">
        <v>3</v>
      </c>
    </row>
    <row r="508" spans="1:4" ht="15.75" x14ac:dyDescent="0.2">
      <c r="A508" s="5" t="s">
        <v>130</v>
      </c>
      <c r="B508" s="13" t="s">
        <v>129</v>
      </c>
      <c r="C508" s="10">
        <v>1988728</v>
      </c>
      <c r="D508" s="6" t="s">
        <v>3</v>
      </c>
    </row>
    <row r="509" spans="1:4" ht="15.75" x14ac:dyDescent="0.25">
      <c r="A509" s="5" t="s">
        <v>128</v>
      </c>
      <c r="B509" s="13" t="s">
        <v>127</v>
      </c>
      <c r="C509" s="7">
        <v>0</v>
      </c>
      <c r="D509" s="6" t="s">
        <v>3</v>
      </c>
    </row>
    <row r="510" spans="1:4" ht="15.75" x14ac:dyDescent="0.25">
      <c r="A510" s="5" t="s">
        <v>126</v>
      </c>
      <c r="B510" s="13" t="s">
        <v>125</v>
      </c>
      <c r="C510" s="7">
        <v>9245</v>
      </c>
      <c r="D510" s="6" t="s">
        <v>3</v>
      </c>
    </row>
    <row r="511" spans="1:4" ht="15.75" x14ac:dyDescent="0.25">
      <c r="A511" s="5" t="s">
        <v>124</v>
      </c>
      <c r="B511" s="13" t="s">
        <v>123</v>
      </c>
      <c r="C511" s="7">
        <v>0</v>
      </c>
      <c r="D511" s="6" t="s">
        <v>3</v>
      </c>
    </row>
    <row r="512" spans="1:4" ht="15.75" x14ac:dyDescent="0.25">
      <c r="A512" s="5" t="s">
        <v>122</v>
      </c>
      <c r="B512" s="13" t="s">
        <v>121</v>
      </c>
      <c r="C512" s="7">
        <v>0</v>
      </c>
      <c r="D512" s="6" t="s">
        <v>3</v>
      </c>
    </row>
    <row r="513" spans="1:4" ht="15.75" x14ac:dyDescent="0.25">
      <c r="A513" s="5" t="s">
        <v>120</v>
      </c>
      <c r="B513" s="13" t="s">
        <v>119</v>
      </c>
      <c r="C513" s="7">
        <v>0</v>
      </c>
      <c r="D513" s="6" t="s">
        <v>3</v>
      </c>
    </row>
    <row r="514" spans="1:4" ht="15.75" x14ac:dyDescent="0.25">
      <c r="A514" s="5" t="s">
        <v>118</v>
      </c>
      <c r="B514" s="13" t="s">
        <v>117</v>
      </c>
      <c r="C514" s="7">
        <v>1528241</v>
      </c>
      <c r="D514" s="6" t="s">
        <v>3</v>
      </c>
    </row>
    <row r="515" spans="1:4" ht="15.75" x14ac:dyDescent="0.25">
      <c r="A515" s="5" t="s">
        <v>116</v>
      </c>
      <c r="B515" s="13" t="s">
        <v>115</v>
      </c>
      <c r="C515" s="7">
        <v>451242</v>
      </c>
      <c r="D515" s="6" t="s">
        <v>3</v>
      </c>
    </row>
    <row r="516" spans="1:4" ht="15.75" x14ac:dyDescent="0.2">
      <c r="A516" s="5" t="s">
        <v>114</v>
      </c>
      <c r="B516" s="13" t="s">
        <v>113</v>
      </c>
      <c r="C516" s="10">
        <v>0</v>
      </c>
      <c r="D516" s="6" t="s">
        <v>3</v>
      </c>
    </row>
    <row r="517" spans="1:4" ht="15.75" x14ac:dyDescent="0.25">
      <c r="A517" s="5" t="s">
        <v>112</v>
      </c>
      <c r="B517" s="13" t="s">
        <v>111</v>
      </c>
      <c r="C517" s="7">
        <v>0</v>
      </c>
      <c r="D517" s="6" t="s">
        <v>3</v>
      </c>
    </row>
    <row r="518" spans="1:4" ht="15.75" x14ac:dyDescent="0.2">
      <c r="A518" s="5" t="s">
        <v>110</v>
      </c>
      <c r="B518" s="13" t="s">
        <v>109</v>
      </c>
      <c r="C518" s="10">
        <v>0</v>
      </c>
      <c r="D518" s="6" t="s">
        <v>3</v>
      </c>
    </row>
    <row r="519" spans="1:4" ht="15.75" x14ac:dyDescent="0.25">
      <c r="A519" s="5" t="s">
        <v>108</v>
      </c>
      <c r="B519" s="13" t="s">
        <v>107</v>
      </c>
      <c r="C519" s="7">
        <v>0</v>
      </c>
      <c r="D519" s="6" t="s">
        <v>3</v>
      </c>
    </row>
    <row r="520" spans="1:4" ht="15.75" x14ac:dyDescent="0.25">
      <c r="A520" s="5" t="s">
        <v>106</v>
      </c>
      <c r="B520" s="13" t="s">
        <v>105</v>
      </c>
      <c r="C520" s="7">
        <v>0</v>
      </c>
      <c r="D520" s="6" t="s">
        <v>3</v>
      </c>
    </row>
    <row r="521" spans="1:4" ht="15.75" x14ac:dyDescent="0.25">
      <c r="A521" s="5" t="s">
        <v>104</v>
      </c>
      <c r="B521" s="13" t="s">
        <v>103</v>
      </c>
      <c r="C521" s="7">
        <v>0</v>
      </c>
      <c r="D521" s="6" t="s">
        <v>3</v>
      </c>
    </row>
    <row r="522" spans="1:4" ht="15.75" x14ac:dyDescent="0.25">
      <c r="A522" s="5" t="s">
        <v>102</v>
      </c>
      <c r="B522" s="13" t="s">
        <v>101</v>
      </c>
      <c r="C522" s="7">
        <v>0</v>
      </c>
      <c r="D522" s="6" t="s">
        <v>3</v>
      </c>
    </row>
    <row r="523" spans="1:4" ht="15.75" x14ac:dyDescent="0.25">
      <c r="A523" s="5" t="s">
        <v>100</v>
      </c>
      <c r="B523" s="13" t="s">
        <v>99</v>
      </c>
      <c r="C523" s="7">
        <v>0</v>
      </c>
      <c r="D523" s="6" t="s">
        <v>3</v>
      </c>
    </row>
    <row r="524" spans="1:4" ht="15.75" x14ac:dyDescent="0.25">
      <c r="A524" s="5" t="s">
        <v>98</v>
      </c>
      <c r="B524" s="13" t="s">
        <v>97</v>
      </c>
      <c r="C524" s="7">
        <v>0</v>
      </c>
      <c r="D524" s="6" t="s">
        <v>3</v>
      </c>
    </row>
    <row r="525" spans="1:4" ht="15.75" x14ac:dyDescent="0.25">
      <c r="A525" s="5" t="s">
        <v>96</v>
      </c>
      <c r="B525" s="13" t="s">
        <v>95</v>
      </c>
      <c r="C525" s="7">
        <v>0</v>
      </c>
      <c r="D525" s="6" t="s">
        <v>3</v>
      </c>
    </row>
    <row r="526" spans="1:4" ht="15.75" x14ac:dyDescent="0.25">
      <c r="A526" s="5" t="s">
        <v>94</v>
      </c>
      <c r="B526" s="13" t="s">
        <v>93</v>
      </c>
      <c r="C526" s="7">
        <v>604388</v>
      </c>
      <c r="D526" s="6" t="s">
        <v>3</v>
      </c>
    </row>
    <row r="527" spans="1:4" ht="15.75" x14ac:dyDescent="0.2">
      <c r="A527" s="5" t="s">
        <v>92</v>
      </c>
      <c r="B527" s="13" t="s">
        <v>91</v>
      </c>
      <c r="C527" s="2">
        <v>963698</v>
      </c>
      <c r="D527" s="6" t="s">
        <v>3</v>
      </c>
    </row>
    <row r="528" spans="1:4" ht="15.75" x14ac:dyDescent="0.25">
      <c r="A528" s="5" t="s">
        <v>90</v>
      </c>
      <c r="B528" s="13" t="s">
        <v>89</v>
      </c>
      <c r="C528" s="7">
        <v>89970</v>
      </c>
      <c r="D528" s="6" t="s">
        <v>3</v>
      </c>
    </row>
    <row r="529" spans="1:4" ht="15.75" x14ac:dyDescent="0.2">
      <c r="A529" s="5" t="s">
        <v>88</v>
      </c>
      <c r="B529" s="13" t="s">
        <v>87</v>
      </c>
      <c r="C529" s="15">
        <v>873728</v>
      </c>
      <c r="D529" s="6" t="s">
        <v>3</v>
      </c>
    </row>
    <row r="530" spans="1:4" ht="15.75" x14ac:dyDescent="0.25">
      <c r="A530" s="5" t="s">
        <v>86</v>
      </c>
      <c r="B530" s="13" t="s">
        <v>85</v>
      </c>
      <c r="C530" s="7">
        <v>0</v>
      </c>
      <c r="D530" s="6" t="s">
        <v>3</v>
      </c>
    </row>
    <row r="531" spans="1:4" ht="15.75" x14ac:dyDescent="0.25">
      <c r="A531" s="5" t="s">
        <v>84</v>
      </c>
      <c r="B531" s="13" t="s">
        <v>83</v>
      </c>
      <c r="C531" s="7">
        <v>0</v>
      </c>
      <c r="D531" s="6" t="s">
        <v>3</v>
      </c>
    </row>
    <row r="532" spans="1:4" ht="15.75" x14ac:dyDescent="0.2">
      <c r="A532" s="5" t="s">
        <v>82</v>
      </c>
      <c r="B532" s="13" t="s">
        <v>81</v>
      </c>
      <c r="C532" s="10">
        <v>872995</v>
      </c>
      <c r="D532" s="6" t="s">
        <v>3</v>
      </c>
    </row>
    <row r="533" spans="1:4" ht="15.75" x14ac:dyDescent="0.2">
      <c r="A533" s="5" t="s">
        <v>80</v>
      </c>
      <c r="B533" s="13" t="s">
        <v>79</v>
      </c>
      <c r="C533" s="10">
        <v>41323</v>
      </c>
      <c r="D533" s="6" t="s">
        <v>3</v>
      </c>
    </row>
    <row r="534" spans="1:4" ht="15.75" x14ac:dyDescent="0.25">
      <c r="A534" s="5" t="s">
        <v>78</v>
      </c>
      <c r="B534" s="13" t="s">
        <v>77</v>
      </c>
      <c r="C534" s="7">
        <v>0</v>
      </c>
      <c r="D534" s="6" t="s">
        <v>3</v>
      </c>
    </row>
    <row r="535" spans="1:4" ht="15.75" x14ac:dyDescent="0.25">
      <c r="A535" s="5" t="s">
        <v>76</v>
      </c>
      <c r="B535" s="13" t="s">
        <v>75</v>
      </c>
      <c r="C535" s="7">
        <v>41323</v>
      </c>
      <c r="D535" s="6" t="s">
        <v>3</v>
      </c>
    </row>
    <row r="536" spans="1:4" ht="15.75" x14ac:dyDescent="0.2">
      <c r="A536" s="5" t="s">
        <v>74</v>
      </c>
      <c r="B536" s="13" t="s">
        <v>73</v>
      </c>
      <c r="C536" s="10">
        <v>831672</v>
      </c>
      <c r="D536" s="6" t="s">
        <v>3</v>
      </c>
    </row>
    <row r="537" spans="1:4" ht="15.75" x14ac:dyDescent="0.25">
      <c r="A537" s="5" t="s">
        <v>72</v>
      </c>
      <c r="B537" s="13" t="s">
        <v>71</v>
      </c>
      <c r="C537" s="7">
        <v>0</v>
      </c>
      <c r="D537" s="6" t="s">
        <v>3</v>
      </c>
    </row>
    <row r="538" spans="1:4" ht="15.75" x14ac:dyDescent="0.2">
      <c r="A538" s="5" t="s">
        <v>70</v>
      </c>
      <c r="B538" s="13" t="s">
        <v>69</v>
      </c>
      <c r="C538" s="10">
        <v>15967</v>
      </c>
      <c r="D538" s="6" t="s">
        <v>3</v>
      </c>
    </row>
    <row r="539" spans="1:4" ht="15.75" x14ac:dyDescent="0.25">
      <c r="A539" s="5" t="s">
        <v>68</v>
      </c>
      <c r="B539" s="14" t="s">
        <v>67</v>
      </c>
      <c r="C539" s="7">
        <v>574</v>
      </c>
      <c r="D539" s="6" t="s">
        <v>3</v>
      </c>
    </row>
    <row r="540" spans="1:4" ht="15.75" x14ac:dyDescent="0.25">
      <c r="A540" s="5" t="s">
        <v>66</v>
      </c>
      <c r="B540" s="14" t="s">
        <v>65</v>
      </c>
      <c r="C540" s="7">
        <v>448</v>
      </c>
      <c r="D540" s="6" t="s">
        <v>3</v>
      </c>
    </row>
    <row r="541" spans="1:4" ht="15.75" x14ac:dyDescent="0.25">
      <c r="A541" s="5" t="s">
        <v>64</v>
      </c>
      <c r="B541" s="14" t="s">
        <v>63</v>
      </c>
      <c r="C541" s="7">
        <v>14945</v>
      </c>
      <c r="D541" s="6" t="s">
        <v>3</v>
      </c>
    </row>
    <row r="542" spans="1:4" ht="15.75" x14ac:dyDescent="0.25">
      <c r="A542" s="5" t="s">
        <v>62</v>
      </c>
      <c r="B542" s="13" t="s">
        <v>61</v>
      </c>
      <c r="C542" s="7">
        <v>0</v>
      </c>
      <c r="D542" s="6" t="s">
        <v>3</v>
      </c>
    </row>
    <row r="543" spans="1:4" ht="15.75" x14ac:dyDescent="0.25">
      <c r="A543" s="5" t="s">
        <v>60</v>
      </c>
      <c r="B543" s="13" t="s">
        <v>59</v>
      </c>
      <c r="C543" s="7">
        <v>3812</v>
      </c>
      <c r="D543" s="6" t="s">
        <v>3</v>
      </c>
    </row>
    <row r="544" spans="1:4" ht="15.75" x14ac:dyDescent="0.25">
      <c r="A544" s="5" t="s">
        <v>58</v>
      </c>
      <c r="B544" s="13" t="s">
        <v>57</v>
      </c>
      <c r="C544" s="7">
        <v>0</v>
      </c>
      <c r="D544" s="6" t="s">
        <v>3</v>
      </c>
    </row>
    <row r="545" spans="1:4" ht="15.75" x14ac:dyDescent="0.25">
      <c r="A545" s="5" t="s">
        <v>56</v>
      </c>
      <c r="B545" s="13" t="s">
        <v>55</v>
      </c>
      <c r="C545" s="7">
        <v>626096</v>
      </c>
      <c r="D545" s="6" t="s">
        <v>3</v>
      </c>
    </row>
    <row r="546" spans="1:4" ht="15.75" x14ac:dyDescent="0.25">
      <c r="A546" s="5" t="s">
        <v>54</v>
      </c>
      <c r="B546" s="13" t="s">
        <v>53</v>
      </c>
      <c r="C546" s="7">
        <v>185797</v>
      </c>
      <c r="D546" s="6" t="s">
        <v>3</v>
      </c>
    </row>
    <row r="547" spans="1:4" ht="15.75" x14ac:dyDescent="0.2">
      <c r="A547" s="5" t="s">
        <v>52</v>
      </c>
      <c r="B547" s="13" t="s">
        <v>51</v>
      </c>
      <c r="C547" s="10">
        <v>0</v>
      </c>
      <c r="D547" s="6" t="s">
        <v>3</v>
      </c>
    </row>
    <row r="548" spans="1:4" ht="15.75" x14ac:dyDescent="0.25">
      <c r="A548" s="5" t="s">
        <v>50</v>
      </c>
      <c r="B548" s="13" t="s">
        <v>49</v>
      </c>
      <c r="C548" s="7">
        <v>0</v>
      </c>
      <c r="D548" s="6" t="s">
        <v>3</v>
      </c>
    </row>
    <row r="549" spans="1:4" ht="15.75" x14ac:dyDescent="0.25">
      <c r="A549" s="5" t="s">
        <v>48</v>
      </c>
      <c r="B549" s="13" t="s">
        <v>47</v>
      </c>
      <c r="C549" s="7">
        <v>0</v>
      </c>
      <c r="D549" s="6" t="s">
        <v>3</v>
      </c>
    </row>
    <row r="550" spans="1:4" ht="15.75" x14ac:dyDescent="0.2">
      <c r="A550" s="5" t="s">
        <v>46</v>
      </c>
      <c r="B550" s="13" t="s">
        <v>45</v>
      </c>
      <c r="C550" s="10">
        <v>0</v>
      </c>
      <c r="D550" s="6" t="s">
        <v>3</v>
      </c>
    </row>
    <row r="551" spans="1:4" ht="15.75" x14ac:dyDescent="0.25">
      <c r="A551" s="5" t="s">
        <v>44</v>
      </c>
      <c r="B551" s="13" t="s">
        <v>43</v>
      </c>
      <c r="C551" s="7">
        <v>0</v>
      </c>
      <c r="D551" s="6" t="s">
        <v>3</v>
      </c>
    </row>
    <row r="552" spans="1:4" ht="15.75" x14ac:dyDescent="0.25">
      <c r="A552" s="5" t="s">
        <v>42</v>
      </c>
      <c r="B552" s="13" t="s">
        <v>41</v>
      </c>
      <c r="C552" s="7">
        <v>0</v>
      </c>
      <c r="D552" s="6" t="s">
        <v>3</v>
      </c>
    </row>
    <row r="553" spans="1:4" ht="15.75" x14ac:dyDescent="0.25">
      <c r="A553" s="5" t="s">
        <v>40</v>
      </c>
      <c r="B553" s="13" t="s">
        <v>39</v>
      </c>
      <c r="C553" s="7">
        <v>0</v>
      </c>
      <c r="D553" s="6" t="s">
        <v>3</v>
      </c>
    </row>
    <row r="554" spans="1:4" ht="15.75" x14ac:dyDescent="0.25">
      <c r="A554" s="5" t="s">
        <v>38</v>
      </c>
      <c r="B554" s="13" t="s">
        <v>37</v>
      </c>
      <c r="C554" s="7">
        <v>0</v>
      </c>
      <c r="D554" s="6" t="s">
        <v>3</v>
      </c>
    </row>
    <row r="555" spans="1:4" ht="15.75" x14ac:dyDescent="0.25">
      <c r="A555" s="5" t="s">
        <v>36</v>
      </c>
      <c r="B555" s="13" t="s">
        <v>35</v>
      </c>
      <c r="C555" s="7">
        <v>0</v>
      </c>
      <c r="D555" s="6" t="s">
        <v>3</v>
      </c>
    </row>
    <row r="556" spans="1:4" ht="15.75" x14ac:dyDescent="0.25">
      <c r="A556" s="5" t="s">
        <v>34</v>
      </c>
      <c r="B556" s="13" t="s">
        <v>33</v>
      </c>
      <c r="C556" s="7">
        <v>0</v>
      </c>
      <c r="D556" s="6" t="s">
        <v>3</v>
      </c>
    </row>
    <row r="557" spans="1:4" ht="15.75" x14ac:dyDescent="0.25">
      <c r="A557" s="5" t="s">
        <v>32</v>
      </c>
      <c r="B557" s="13" t="s">
        <v>31</v>
      </c>
      <c r="C557" s="7">
        <v>0</v>
      </c>
      <c r="D557" s="6" t="s">
        <v>3</v>
      </c>
    </row>
    <row r="558" spans="1:4" ht="15.75" x14ac:dyDescent="0.25">
      <c r="A558" s="5" t="s">
        <v>30</v>
      </c>
      <c r="B558" s="12" t="s">
        <v>29</v>
      </c>
      <c r="C558" s="7">
        <v>733</v>
      </c>
      <c r="D558" s="6" t="s">
        <v>3</v>
      </c>
    </row>
    <row r="559" spans="1:4" ht="15.75" x14ac:dyDescent="0.2">
      <c r="A559" s="5" t="s">
        <v>28</v>
      </c>
      <c r="B559" s="8" t="s">
        <v>27</v>
      </c>
      <c r="C559" s="11">
        <v>1676304</v>
      </c>
      <c r="D559" s="6" t="s">
        <v>3</v>
      </c>
    </row>
    <row r="560" spans="1:4" ht="15.75" x14ac:dyDescent="0.2">
      <c r="A560" s="5" t="s">
        <v>26</v>
      </c>
      <c r="B560" s="8" t="s">
        <v>25</v>
      </c>
      <c r="C560" s="11">
        <v>15838505</v>
      </c>
      <c r="D560" s="9" t="s">
        <v>0</v>
      </c>
    </row>
    <row r="561" spans="1:4" ht="15.75" x14ac:dyDescent="0.2">
      <c r="A561" s="5"/>
      <c r="B561" s="8" t="s">
        <v>24</v>
      </c>
      <c r="C561" s="10"/>
      <c r="D561" s="9" t="s">
        <v>0</v>
      </c>
    </row>
    <row r="562" spans="1:4" ht="15.75" x14ac:dyDescent="0.2">
      <c r="A562" s="5" t="s">
        <v>23</v>
      </c>
      <c r="B562" s="8" t="s">
        <v>22</v>
      </c>
      <c r="C562" s="2">
        <v>15681469</v>
      </c>
      <c r="D562" s="6" t="s">
        <v>3</v>
      </c>
    </row>
    <row r="563" spans="1:4" ht="15.75" x14ac:dyDescent="0.25">
      <c r="A563" s="5" t="s">
        <v>21</v>
      </c>
      <c r="B563" s="8" t="s">
        <v>20</v>
      </c>
      <c r="C563" s="7">
        <v>14546196</v>
      </c>
      <c r="D563" s="6" t="s">
        <v>3</v>
      </c>
    </row>
    <row r="564" spans="1:4" ht="15.75" x14ac:dyDescent="0.25">
      <c r="A564" s="5" t="s">
        <v>19</v>
      </c>
      <c r="B564" s="8" t="s">
        <v>18</v>
      </c>
      <c r="C564" s="7">
        <v>585641</v>
      </c>
      <c r="D564" s="6" t="s">
        <v>3</v>
      </c>
    </row>
    <row r="565" spans="1:4" ht="15.75" x14ac:dyDescent="0.25">
      <c r="A565" s="5" t="s">
        <v>17</v>
      </c>
      <c r="B565" s="8" t="s">
        <v>16</v>
      </c>
      <c r="C565" s="7">
        <v>549632</v>
      </c>
      <c r="D565" s="6" t="s">
        <v>3</v>
      </c>
    </row>
    <row r="566" spans="1:4" ht="15.75" x14ac:dyDescent="0.25">
      <c r="A566" s="5" t="s">
        <v>15</v>
      </c>
      <c r="B566" s="8" t="s">
        <v>14</v>
      </c>
      <c r="C566" s="7">
        <v>0</v>
      </c>
      <c r="D566" s="6" t="s">
        <v>3</v>
      </c>
    </row>
    <row r="567" spans="1:4" ht="15.75" x14ac:dyDescent="0.2">
      <c r="A567" s="5" t="s">
        <v>13</v>
      </c>
      <c r="B567" s="8" t="s">
        <v>12</v>
      </c>
      <c r="C567" s="2">
        <v>157036</v>
      </c>
      <c r="D567" s="6" t="s">
        <v>3</v>
      </c>
    </row>
    <row r="568" spans="1:4" ht="15.75" x14ac:dyDescent="0.25">
      <c r="A568" s="5" t="s">
        <v>11</v>
      </c>
      <c r="B568" s="8" t="s">
        <v>10</v>
      </c>
      <c r="C568" s="7">
        <v>140656</v>
      </c>
      <c r="D568" s="6" t="s">
        <v>3</v>
      </c>
    </row>
    <row r="569" spans="1:4" ht="15.75" x14ac:dyDescent="0.25">
      <c r="A569" s="5" t="s">
        <v>9</v>
      </c>
      <c r="B569" s="8" t="s">
        <v>8</v>
      </c>
      <c r="C569" s="7">
        <v>16380</v>
      </c>
      <c r="D569" s="6" t="s">
        <v>3</v>
      </c>
    </row>
    <row r="570" spans="1:4" ht="15.75" x14ac:dyDescent="0.25">
      <c r="A570" s="5" t="s">
        <v>7</v>
      </c>
      <c r="B570" s="4" t="s">
        <v>6</v>
      </c>
      <c r="C570" s="7">
        <v>0</v>
      </c>
      <c r="D570" s="6" t="s">
        <v>3</v>
      </c>
    </row>
    <row r="571" spans="1:4" ht="15.75" x14ac:dyDescent="0.2">
      <c r="A571" s="5" t="s">
        <v>5</v>
      </c>
      <c r="B571" s="4" t="s">
        <v>4</v>
      </c>
      <c r="C571" s="2">
        <v>15838505</v>
      </c>
      <c r="D571" s="6" t="s">
        <v>3</v>
      </c>
    </row>
    <row r="572" spans="1:4" ht="16.5" thickBot="1" x14ac:dyDescent="0.25">
      <c r="A572" s="5" t="s">
        <v>2</v>
      </c>
      <c r="B572" s="4" t="s">
        <v>1</v>
      </c>
      <c r="C572" s="1">
        <v>0</v>
      </c>
      <c r="D572" s="3" t="s">
        <v>0</v>
      </c>
    </row>
    <row r="573" spans="1:4" ht="15" x14ac:dyDescent="0.2">
      <c r="A573" s="39"/>
      <c r="B573" s="40"/>
      <c r="C573" s="41"/>
      <c r="D573" s="42"/>
    </row>
    <row r="574" spans="1:4" ht="15" x14ac:dyDescent="0.2">
      <c r="A574" s="39"/>
      <c r="B574" s="40"/>
      <c r="C574" s="41"/>
      <c r="D574" s="42"/>
    </row>
    <row r="575" spans="1:4" ht="15" x14ac:dyDescent="0.2">
      <c r="A575" s="39"/>
      <c r="B575" s="40"/>
      <c r="C575" s="41"/>
      <c r="D575" s="42"/>
    </row>
    <row r="576" spans="1:4" ht="15" x14ac:dyDescent="0.2">
      <c r="A576" s="39"/>
      <c r="B576" s="40"/>
      <c r="C576" s="41"/>
      <c r="D576" s="42"/>
    </row>
    <row r="577" spans="1:4" ht="15" x14ac:dyDescent="0.2">
      <c r="A577" s="39"/>
      <c r="B577" s="40"/>
      <c r="C577" s="41"/>
      <c r="D577" s="42"/>
    </row>
    <row r="578" spans="1:4" ht="15" x14ac:dyDescent="0.2">
      <c r="A578" s="39"/>
      <c r="B578" s="40"/>
      <c r="C578" s="41"/>
      <c r="D578" s="42"/>
    </row>
    <row r="579" spans="1:4" ht="15" x14ac:dyDescent="0.2">
      <c r="A579" s="39"/>
      <c r="B579" s="40"/>
      <c r="C579" s="41"/>
      <c r="D579" s="42"/>
    </row>
    <row r="580" spans="1:4" ht="15" x14ac:dyDescent="0.2">
      <c r="A580" s="39"/>
      <c r="B580" s="43"/>
      <c r="C580" s="41"/>
      <c r="D580" s="42"/>
    </row>
    <row r="581" spans="1:4" ht="15" x14ac:dyDescent="0.2">
      <c r="A581" s="39"/>
      <c r="B581" s="43"/>
      <c r="C581" s="41"/>
      <c r="D581" s="42"/>
    </row>
    <row r="582" spans="1:4" ht="15" x14ac:dyDescent="0.2">
      <c r="A582" s="39"/>
      <c r="B582" s="43"/>
      <c r="C582" s="41"/>
      <c r="D582" s="42"/>
    </row>
    <row r="583" spans="1:4" ht="15" x14ac:dyDescent="0.2">
      <c r="A583" s="39"/>
      <c r="B583" s="43"/>
      <c r="C583" s="41"/>
      <c r="D583" s="42"/>
    </row>
    <row r="584" spans="1:4" ht="15" x14ac:dyDescent="0.2">
      <c r="A584" s="39"/>
      <c r="B584" s="43"/>
      <c r="C584" s="41"/>
      <c r="D584" s="42"/>
    </row>
    <row r="585" spans="1:4" ht="15" x14ac:dyDescent="0.2">
      <c r="A585" s="39"/>
      <c r="B585" s="43"/>
      <c r="C585" s="41"/>
      <c r="D585" s="42"/>
    </row>
    <row r="586" spans="1:4" ht="15" x14ac:dyDescent="0.2">
      <c r="A586" s="39"/>
      <c r="B586" s="43"/>
      <c r="C586" s="41"/>
      <c r="D586" s="42"/>
    </row>
    <row r="587" spans="1:4" ht="15" x14ac:dyDescent="0.2">
      <c r="A587" s="39"/>
      <c r="B587" s="43"/>
      <c r="C587" s="41"/>
      <c r="D587" s="42"/>
    </row>
    <row r="588" spans="1:4" ht="15" x14ac:dyDescent="0.2">
      <c r="A588" s="39"/>
      <c r="B588" s="43"/>
      <c r="C588" s="41"/>
      <c r="D588" s="42"/>
    </row>
    <row r="589" spans="1:4" ht="15" x14ac:dyDescent="0.2">
      <c r="A589" s="39"/>
      <c r="B589" s="43"/>
      <c r="C589" s="41"/>
      <c r="D589" s="42"/>
    </row>
    <row r="590" spans="1:4" ht="15" x14ac:dyDescent="0.2">
      <c r="A590" s="39"/>
      <c r="B590" s="43"/>
      <c r="C590" s="41"/>
      <c r="D590" s="42"/>
    </row>
    <row r="591" spans="1:4" ht="15" x14ac:dyDescent="0.2">
      <c r="A591" s="39"/>
      <c r="B591" s="43"/>
      <c r="C591" s="41"/>
      <c r="D591" s="42"/>
    </row>
    <row r="592" spans="1:4" ht="15" x14ac:dyDescent="0.2">
      <c r="A592" s="39"/>
      <c r="B592" s="43"/>
      <c r="C592" s="41"/>
      <c r="D592" s="42"/>
    </row>
    <row r="593" spans="1:4" ht="15" x14ac:dyDescent="0.2">
      <c r="A593" s="39"/>
      <c r="B593" s="43"/>
      <c r="C593" s="41"/>
      <c r="D593" s="42"/>
    </row>
    <row r="594" spans="1:4" ht="15" x14ac:dyDescent="0.2">
      <c r="A594" s="39"/>
      <c r="B594" s="43"/>
      <c r="C594" s="41"/>
      <c r="D594" s="42"/>
    </row>
    <row r="595" spans="1:4" ht="15" x14ac:dyDescent="0.2">
      <c r="A595" s="39"/>
      <c r="B595" s="43"/>
      <c r="C595" s="41"/>
      <c r="D595" s="42"/>
    </row>
    <row r="596" spans="1:4" ht="15" x14ac:dyDescent="0.2">
      <c r="A596" s="39"/>
      <c r="B596" s="43"/>
      <c r="C596" s="41"/>
      <c r="D596" s="42"/>
    </row>
    <row r="597" spans="1:4" ht="15" x14ac:dyDescent="0.2">
      <c r="A597" s="39"/>
      <c r="B597" s="43"/>
      <c r="C597" s="41"/>
      <c r="D597" s="42"/>
    </row>
    <row r="598" spans="1:4" ht="15" x14ac:dyDescent="0.2">
      <c r="A598" s="39"/>
      <c r="B598" s="43"/>
      <c r="C598" s="41"/>
      <c r="D598" s="42"/>
    </row>
    <row r="599" spans="1:4" ht="15" x14ac:dyDescent="0.2">
      <c r="A599" s="39"/>
      <c r="B599" s="43"/>
      <c r="C599" s="41"/>
      <c r="D599" s="42"/>
    </row>
    <row r="600" spans="1:4" ht="15" x14ac:dyDescent="0.2">
      <c r="A600" s="39"/>
      <c r="B600" s="43"/>
      <c r="C600" s="41"/>
      <c r="D600" s="42"/>
    </row>
    <row r="601" spans="1:4" ht="15" x14ac:dyDescent="0.2">
      <c r="A601" s="39"/>
      <c r="B601" s="43"/>
      <c r="C601" s="41"/>
      <c r="D601" s="42"/>
    </row>
    <row r="602" spans="1:4" ht="15" x14ac:dyDescent="0.2">
      <c r="A602" s="39"/>
      <c r="B602" s="43"/>
      <c r="C602" s="41"/>
      <c r="D602" s="42"/>
    </row>
    <row r="603" spans="1:4" ht="15" x14ac:dyDescent="0.2">
      <c r="A603" s="39"/>
      <c r="B603" s="43"/>
      <c r="C603" s="41"/>
      <c r="D603" s="42"/>
    </row>
    <row r="604" spans="1:4" ht="15" x14ac:dyDescent="0.2">
      <c r="A604" s="39"/>
      <c r="B604" s="43"/>
      <c r="C604" s="41"/>
      <c r="D604" s="42"/>
    </row>
    <row r="605" spans="1:4" ht="15" x14ac:dyDescent="0.2">
      <c r="A605" s="39"/>
      <c r="B605" s="43"/>
      <c r="C605" s="41"/>
      <c r="D605" s="42"/>
    </row>
    <row r="606" spans="1:4" ht="15" x14ac:dyDescent="0.2">
      <c r="A606" s="39"/>
      <c r="B606" s="43"/>
      <c r="C606" s="41"/>
      <c r="D606" s="42"/>
    </row>
    <row r="607" spans="1:4" ht="15" x14ac:dyDescent="0.2">
      <c r="A607" s="39"/>
      <c r="B607" s="43"/>
      <c r="C607" s="41"/>
      <c r="D607" s="42"/>
    </row>
    <row r="608" spans="1:4" ht="15" x14ac:dyDescent="0.2">
      <c r="A608" s="39"/>
      <c r="B608" s="43"/>
      <c r="C608" s="41"/>
      <c r="D608" s="42"/>
    </row>
    <row r="609" spans="1:4" ht="15" x14ac:dyDescent="0.2">
      <c r="A609" s="39"/>
      <c r="B609" s="43"/>
      <c r="C609" s="41"/>
      <c r="D609" s="42"/>
    </row>
    <row r="610" spans="1:4" ht="15" x14ac:dyDescent="0.2">
      <c r="A610" s="39"/>
      <c r="B610" s="43"/>
      <c r="C610" s="41"/>
      <c r="D610" s="42"/>
    </row>
    <row r="611" spans="1:4" ht="15" x14ac:dyDescent="0.2">
      <c r="A611" s="39"/>
      <c r="B611" s="43"/>
      <c r="C611" s="41"/>
      <c r="D611" s="42"/>
    </row>
    <row r="612" spans="1:4" ht="15" x14ac:dyDescent="0.2">
      <c r="A612" s="39"/>
      <c r="B612" s="43"/>
      <c r="C612" s="41"/>
      <c r="D612" s="42"/>
    </row>
    <row r="613" spans="1:4" ht="15" x14ac:dyDescent="0.2">
      <c r="A613" s="39"/>
      <c r="B613" s="43"/>
      <c r="C613" s="41"/>
      <c r="D613" s="42"/>
    </row>
    <row r="614" spans="1:4" ht="15" x14ac:dyDescent="0.2">
      <c r="A614" s="39"/>
      <c r="B614" s="43"/>
      <c r="C614" s="41"/>
      <c r="D614" s="42"/>
    </row>
    <row r="615" spans="1:4" ht="15" x14ac:dyDescent="0.2">
      <c r="A615" s="39"/>
      <c r="B615" s="43"/>
      <c r="C615" s="41"/>
      <c r="D615" s="42"/>
    </row>
    <row r="616" spans="1:4" ht="15" x14ac:dyDescent="0.2">
      <c r="A616" s="39"/>
      <c r="B616" s="43"/>
      <c r="C616" s="41"/>
      <c r="D616" s="42"/>
    </row>
    <row r="617" spans="1:4" ht="15" x14ac:dyDescent="0.2">
      <c r="A617" s="39"/>
      <c r="B617" s="43"/>
      <c r="C617" s="41"/>
      <c r="D617" s="42"/>
    </row>
    <row r="618" spans="1:4" ht="15" x14ac:dyDescent="0.2">
      <c r="A618" s="39"/>
      <c r="B618" s="43"/>
      <c r="C618" s="41"/>
      <c r="D618" s="42"/>
    </row>
    <row r="619" spans="1:4" ht="15" x14ac:dyDescent="0.2">
      <c r="A619" s="39"/>
      <c r="B619" s="43"/>
      <c r="C619" s="41"/>
      <c r="D619" s="42"/>
    </row>
    <row r="620" spans="1:4" ht="15" x14ac:dyDescent="0.2">
      <c r="A620" s="39"/>
      <c r="B620" s="43"/>
      <c r="C620" s="41"/>
      <c r="D620" s="42"/>
    </row>
    <row r="621" spans="1:4" ht="15" x14ac:dyDescent="0.2">
      <c r="A621" s="39"/>
      <c r="B621" s="43"/>
      <c r="C621" s="41"/>
      <c r="D621" s="42"/>
    </row>
    <row r="622" spans="1:4" ht="15" x14ac:dyDescent="0.2">
      <c r="A622" s="39"/>
      <c r="B622" s="43"/>
      <c r="C622" s="41"/>
      <c r="D622" s="42"/>
    </row>
    <row r="623" spans="1:4" ht="15" x14ac:dyDescent="0.2">
      <c r="A623" s="39"/>
      <c r="B623" s="43"/>
      <c r="C623" s="41"/>
      <c r="D623" s="42"/>
    </row>
    <row r="624" spans="1:4" ht="15" x14ac:dyDescent="0.2">
      <c r="A624" s="39"/>
      <c r="B624" s="43"/>
      <c r="C624" s="41"/>
      <c r="D624" s="42"/>
    </row>
    <row r="625" spans="1:4" ht="15" x14ac:dyDescent="0.2">
      <c r="A625" s="39"/>
      <c r="B625" s="43"/>
      <c r="C625" s="41"/>
      <c r="D625" s="42"/>
    </row>
    <row r="626" spans="1:4" ht="15" x14ac:dyDescent="0.2">
      <c r="A626" s="39"/>
      <c r="B626" s="43"/>
      <c r="C626" s="41"/>
      <c r="D626" s="42"/>
    </row>
    <row r="627" spans="1:4" ht="15" x14ac:dyDescent="0.2">
      <c r="A627" s="44"/>
      <c r="B627" s="43"/>
      <c r="C627" s="41"/>
      <c r="D627" s="42"/>
    </row>
    <row r="628" spans="1:4" ht="15" x14ac:dyDescent="0.2">
      <c r="A628" s="44"/>
      <c r="B628" s="43"/>
      <c r="C628" s="41"/>
      <c r="D628" s="42"/>
    </row>
    <row r="629" spans="1:4" ht="15" x14ac:dyDescent="0.2">
      <c r="A629" s="44"/>
      <c r="B629" s="43"/>
      <c r="C629" s="41"/>
      <c r="D629" s="42"/>
    </row>
    <row r="630" spans="1:4" ht="15" x14ac:dyDescent="0.2">
      <c r="A630" s="44"/>
      <c r="B630" s="43"/>
      <c r="C630" s="41"/>
      <c r="D630" s="42"/>
    </row>
    <row r="631" spans="1:4" ht="15" x14ac:dyDescent="0.2">
      <c r="A631" s="44"/>
      <c r="B631" s="43"/>
      <c r="C631" s="41"/>
      <c r="D631" s="42"/>
    </row>
  </sheetData>
  <dataValidations count="1">
    <dataValidation type="list" showInputMessage="1" showErrorMessage="1" sqref="C65541 IV65541 SR65541 ACN65541 AMJ65541 AWF65541 BGB65541 BPX65541 BZT65541 CJP65541 CTL65541 DDH65541 DND65541 DWZ65541 EGV65541 EQR65541 FAN65541 FKJ65541 FUF65541 GEB65541 GNX65541 GXT65541 HHP65541 HRL65541 IBH65541 ILD65541 IUZ65541 JEV65541 JOR65541 JYN65541 KIJ65541 KSF65541 LCB65541 LLX65541 LVT65541 MFP65541 MPL65541 MZH65541 NJD65541 NSZ65541 OCV65541 OMR65541 OWN65541 PGJ65541 PQF65541 QAB65541 QJX65541 QTT65541 RDP65541 RNL65541 RXH65541 SHD65541 SQZ65541 TAV65541 TKR65541 TUN65541 UEJ65541 UOF65541 UYB65541 VHX65541 VRT65541 WBP65541 WLL65541 WVH65541 C131077 IV131077 SR131077 ACN131077 AMJ131077 AWF131077 BGB131077 BPX131077 BZT131077 CJP131077 CTL131077 DDH131077 DND131077 DWZ131077 EGV131077 EQR131077 FAN131077 FKJ131077 FUF131077 GEB131077 GNX131077 GXT131077 HHP131077 HRL131077 IBH131077 ILD131077 IUZ131077 JEV131077 JOR131077 JYN131077 KIJ131077 KSF131077 LCB131077 LLX131077 LVT131077 MFP131077 MPL131077 MZH131077 NJD131077 NSZ131077 OCV131077 OMR131077 OWN131077 PGJ131077 PQF131077 QAB131077 QJX131077 QTT131077 RDP131077 RNL131077 RXH131077 SHD131077 SQZ131077 TAV131077 TKR131077 TUN131077 UEJ131077 UOF131077 UYB131077 VHX131077 VRT131077 WBP131077 WLL131077 WVH131077 C196613 IV196613 SR196613 ACN196613 AMJ196613 AWF196613 BGB196613 BPX196613 BZT196613 CJP196613 CTL196613 DDH196613 DND196613 DWZ196613 EGV196613 EQR196613 FAN196613 FKJ196613 FUF196613 GEB196613 GNX196613 GXT196613 HHP196613 HRL196613 IBH196613 ILD196613 IUZ196613 JEV196613 JOR196613 JYN196613 KIJ196613 KSF196613 LCB196613 LLX196613 LVT196613 MFP196613 MPL196613 MZH196613 NJD196613 NSZ196613 OCV196613 OMR196613 OWN196613 PGJ196613 PQF196613 QAB196613 QJX196613 QTT196613 RDP196613 RNL196613 RXH196613 SHD196613 SQZ196613 TAV196613 TKR196613 TUN196613 UEJ196613 UOF196613 UYB196613 VHX196613 VRT196613 WBP196613 WLL196613 WVH196613 C262149 IV262149 SR262149 ACN262149 AMJ262149 AWF262149 BGB262149 BPX262149 BZT262149 CJP262149 CTL262149 DDH262149 DND262149 DWZ262149 EGV262149 EQR262149 FAN262149 FKJ262149 FUF262149 GEB262149 GNX262149 GXT262149 HHP262149 HRL262149 IBH262149 ILD262149 IUZ262149 JEV262149 JOR262149 JYN262149 KIJ262149 KSF262149 LCB262149 LLX262149 LVT262149 MFP262149 MPL262149 MZH262149 NJD262149 NSZ262149 OCV262149 OMR262149 OWN262149 PGJ262149 PQF262149 QAB262149 QJX262149 QTT262149 RDP262149 RNL262149 RXH262149 SHD262149 SQZ262149 TAV262149 TKR262149 TUN262149 UEJ262149 UOF262149 UYB262149 VHX262149 VRT262149 WBP262149 WLL262149 WVH262149 C327685 IV327685 SR327685 ACN327685 AMJ327685 AWF327685 BGB327685 BPX327685 BZT327685 CJP327685 CTL327685 DDH327685 DND327685 DWZ327685 EGV327685 EQR327685 FAN327685 FKJ327685 FUF327685 GEB327685 GNX327685 GXT327685 HHP327685 HRL327685 IBH327685 ILD327685 IUZ327685 JEV327685 JOR327685 JYN327685 KIJ327685 KSF327685 LCB327685 LLX327685 LVT327685 MFP327685 MPL327685 MZH327685 NJD327685 NSZ327685 OCV327685 OMR327685 OWN327685 PGJ327685 PQF327685 QAB327685 QJX327685 QTT327685 RDP327685 RNL327685 RXH327685 SHD327685 SQZ327685 TAV327685 TKR327685 TUN327685 UEJ327685 UOF327685 UYB327685 VHX327685 VRT327685 WBP327685 WLL327685 WVH327685 C393221 IV393221 SR393221 ACN393221 AMJ393221 AWF393221 BGB393221 BPX393221 BZT393221 CJP393221 CTL393221 DDH393221 DND393221 DWZ393221 EGV393221 EQR393221 FAN393221 FKJ393221 FUF393221 GEB393221 GNX393221 GXT393221 HHP393221 HRL393221 IBH393221 ILD393221 IUZ393221 JEV393221 JOR393221 JYN393221 KIJ393221 KSF393221 LCB393221 LLX393221 LVT393221 MFP393221 MPL393221 MZH393221 NJD393221 NSZ393221 OCV393221 OMR393221 OWN393221 PGJ393221 PQF393221 QAB393221 QJX393221 QTT393221 RDP393221 RNL393221 RXH393221 SHD393221 SQZ393221 TAV393221 TKR393221 TUN393221 UEJ393221 UOF393221 UYB393221 VHX393221 VRT393221 WBP393221 WLL393221 WVH393221 C458757 IV458757 SR458757 ACN458757 AMJ458757 AWF458757 BGB458757 BPX458757 BZT458757 CJP458757 CTL458757 DDH458757 DND458757 DWZ458757 EGV458757 EQR458757 FAN458757 FKJ458757 FUF458757 GEB458757 GNX458757 GXT458757 HHP458757 HRL458757 IBH458757 ILD458757 IUZ458757 JEV458757 JOR458757 JYN458757 KIJ458757 KSF458757 LCB458757 LLX458757 LVT458757 MFP458757 MPL458757 MZH458757 NJD458757 NSZ458757 OCV458757 OMR458757 OWN458757 PGJ458757 PQF458757 QAB458757 QJX458757 QTT458757 RDP458757 RNL458757 RXH458757 SHD458757 SQZ458757 TAV458757 TKR458757 TUN458757 UEJ458757 UOF458757 UYB458757 VHX458757 VRT458757 WBP458757 WLL458757 WVH458757 C524293 IV524293 SR524293 ACN524293 AMJ524293 AWF524293 BGB524293 BPX524293 BZT524293 CJP524293 CTL524293 DDH524293 DND524293 DWZ524293 EGV524293 EQR524293 FAN524293 FKJ524293 FUF524293 GEB524293 GNX524293 GXT524293 HHP524293 HRL524293 IBH524293 ILD524293 IUZ524293 JEV524293 JOR524293 JYN524293 KIJ524293 KSF524293 LCB524293 LLX524293 LVT524293 MFP524293 MPL524293 MZH524293 NJD524293 NSZ524293 OCV524293 OMR524293 OWN524293 PGJ524293 PQF524293 QAB524293 QJX524293 QTT524293 RDP524293 RNL524293 RXH524293 SHD524293 SQZ524293 TAV524293 TKR524293 TUN524293 UEJ524293 UOF524293 UYB524293 VHX524293 VRT524293 WBP524293 WLL524293 WVH524293 C589829 IV589829 SR589829 ACN589829 AMJ589829 AWF589829 BGB589829 BPX589829 BZT589829 CJP589829 CTL589829 DDH589829 DND589829 DWZ589829 EGV589829 EQR589829 FAN589829 FKJ589829 FUF589829 GEB589829 GNX589829 GXT589829 HHP589829 HRL589829 IBH589829 ILD589829 IUZ589829 JEV589829 JOR589829 JYN589829 KIJ589829 KSF589829 LCB589829 LLX589829 LVT589829 MFP589829 MPL589829 MZH589829 NJD589829 NSZ589829 OCV589829 OMR589829 OWN589829 PGJ589829 PQF589829 QAB589829 QJX589829 QTT589829 RDP589829 RNL589829 RXH589829 SHD589829 SQZ589829 TAV589829 TKR589829 TUN589829 UEJ589829 UOF589829 UYB589829 VHX589829 VRT589829 WBP589829 WLL589829 WVH589829 C655365 IV655365 SR655365 ACN655365 AMJ655365 AWF655365 BGB655365 BPX655365 BZT655365 CJP655365 CTL655365 DDH655365 DND655365 DWZ655365 EGV655365 EQR655365 FAN655365 FKJ655365 FUF655365 GEB655365 GNX655365 GXT655365 HHP655365 HRL655365 IBH655365 ILD655365 IUZ655365 JEV655365 JOR655365 JYN655365 KIJ655365 KSF655365 LCB655365 LLX655365 LVT655365 MFP655365 MPL655365 MZH655365 NJD655365 NSZ655365 OCV655365 OMR655365 OWN655365 PGJ655365 PQF655365 QAB655365 QJX655365 QTT655365 RDP655365 RNL655365 RXH655365 SHD655365 SQZ655365 TAV655365 TKR655365 TUN655365 UEJ655365 UOF655365 UYB655365 VHX655365 VRT655365 WBP655365 WLL655365 WVH655365 C720901 IV720901 SR720901 ACN720901 AMJ720901 AWF720901 BGB720901 BPX720901 BZT720901 CJP720901 CTL720901 DDH720901 DND720901 DWZ720901 EGV720901 EQR720901 FAN720901 FKJ720901 FUF720901 GEB720901 GNX720901 GXT720901 HHP720901 HRL720901 IBH720901 ILD720901 IUZ720901 JEV720901 JOR720901 JYN720901 KIJ720901 KSF720901 LCB720901 LLX720901 LVT720901 MFP720901 MPL720901 MZH720901 NJD720901 NSZ720901 OCV720901 OMR720901 OWN720901 PGJ720901 PQF720901 QAB720901 QJX720901 QTT720901 RDP720901 RNL720901 RXH720901 SHD720901 SQZ720901 TAV720901 TKR720901 TUN720901 UEJ720901 UOF720901 UYB720901 VHX720901 VRT720901 WBP720901 WLL720901 WVH720901 C786437 IV786437 SR786437 ACN786437 AMJ786437 AWF786437 BGB786437 BPX786437 BZT786437 CJP786437 CTL786437 DDH786437 DND786437 DWZ786437 EGV786437 EQR786437 FAN786437 FKJ786437 FUF786437 GEB786437 GNX786437 GXT786437 HHP786437 HRL786437 IBH786437 ILD786437 IUZ786437 JEV786437 JOR786437 JYN786437 KIJ786437 KSF786437 LCB786437 LLX786437 LVT786437 MFP786437 MPL786437 MZH786437 NJD786437 NSZ786437 OCV786437 OMR786437 OWN786437 PGJ786437 PQF786437 QAB786437 QJX786437 QTT786437 RDP786437 RNL786437 RXH786437 SHD786437 SQZ786437 TAV786437 TKR786437 TUN786437 UEJ786437 UOF786437 UYB786437 VHX786437 VRT786437 WBP786437 WLL786437 WVH786437 C851973 IV851973 SR851973 ACN851973 AMJ851973 AWF851973 BGB851973 BPX851973 BZT851973 CJP851973 CTL851973 DDH851973 DND851973 DWZ851973 EGV851973 EQR851973 FAN851973 FKJ851973 FUF851973 GEB851973 GNX851973 GXT851973 HHP851973 HRL851973 IBH851973 ILD851973 IUZ851973 JEV851973 JOR851973 JYN851973 KIJ851973 KSF851973 LCB851973 LLX851973 LVT851973 MFP851973 MPL851973 MZH851973 NJD851973 NSZ851973 OCV851973 OMR851973 OWN851973 PGJ851973 PQF851973 QAB851973 QJX851973 QTT851973 RDP851973 RNL851973 RXH851973 SHD851973 SQZ851973 TAV851973 TKR851973 TUN851973 UEJ851973 UOF851973 UYB851973 VHX851973 VRT851973 WBP851973 WLL851973 WVH851973 C917509 IV917509 SR917509 ACN917509 AMJ917509 AWF917509 BGB917509 BPX917509 BZT917509 CJP917509 CTL917509 DDH917509 DND917509 DWZ917509 EGV917509 EQR917509 FAN917509 FKJ917509 FUF917509 GEB917509 GNX917509 GXT917509 HHP917509 HRL917509 IBH917509 ILD917509 IUZ917509 JEV917509 JOR917509 JYN917509 KIJ917509 KSF917509 LCB917509 LLX917509 LVT917509 MFP917509 MPL917509 MZH917509 NJD917509 NSZ917509 OCV917509 OMR917509 OWN917509 PGJ917509 PQF917509 QAB917509 QJX917509 QTT917509 RDP917509 RNL917509 RXH917509 SHD917509 SQZ917509 TAV917509 TKR917509 TUN917509 UEJ917509 UOF917509 UYB917509 VHX917509 VRT917509 WBP917509 WLL917509 WVH917509 C983045 IV983045 SR983045 ACN983045 AMJ983045 AWF983045 BGB983045 BPX983045 BZT983045 CJP983045 CTL983045 DDH983045 DND983045 DWZ983045 EGV983045 EQR983045 FAN983045 FKJ983045 FUF983045 GEB983045 GNX983045 GXT983045 HHP983045 HRL983045 IBH983045 ILD983045 IUZ983045 JEV983045 JOR983045 JYN983045 KIJ983045 KSF983045 LCB983045 LLX983045 LVT983045 MFP983045 MPL983045 MZH983045 NJD983045 NSZ983045 OCV983045 OMR983045 OWN983045 PGJ983045 PQF983045 QAB983045 QJX983045 QTT983045 RDP983045 RNL983045 RXH983045 SHD983045 SQZ983045 TAV983045 TKR983045 TUN983045 UEJ983045 UOF983045 UYB983045 VHX983045 VRT983045 WBP983045 WLL983045 WVH983045">
      <formula1>",S,N"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ILARIA COPPOLONE</dc:creator>
  <cp:lastModifiedBy>ILARIA COPPOLONE</cp:lastModifiedBy>
  <dcterms:created xsi:type="dcterms:W3CDTF">2021-07-26T12:00:45Z</dcterms:created>
  <dcterms:modified xsi:type="dcterms:W3CDTF">2021-07-26T12:21:36Z</dcterms:modified>
</cp:coreProperties>
</file>